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Alves\Documents\Aulas\Circuitos_Electricos\"/>
    </mc:Choice>
  </mc:AlternateContent>
  <xr:revisionPtr revIDLastSave="0" documentId="13_ncr:1_{88638654-D707-4963-BD70-B85BB3F89625}" xr6:coauthVersionLast="44" xr6:coauthVersionMax="44" xr10:uidLastSave="{00000000-0000-0000-0000-000000000000}"/>
  <bookViews>
    <workbookView xWindow="20" yWindow="20" windowWidth="19180" windowHeight="10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1" l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l="1"/>
  <c r="A73" i="1"/>
  <c r="E3" i="1"/>
  <c r="C72" i="1" s="1"/>
  <c r="C48" i="1" l="1"/>
  <c r="D48" i="1" s="1"/>
  <c r="C52" i="1"/>
  <c r="D52" i="1" s="1"/>
  <c r="C60" i="1"/>
  <c r="D60" i="1" s="1"/>
  <c r="C64" i="1"/>
  <c r="D64" i="1" s="1"/>
  <c r="C68" i="1"/>
  <c r="D68" i="1" s="1"/>
  <c r="C49" i="1"/>
  <c r="D49" i="1" s="1"/>
  <c r="C53" i="1"/>
  <c r="D53" i="1" s="1"/>
  <c r="C57" i="1"/>
  <c r="D57" i="1" s="1"/>
  <c r="C61" i="1"/>
  <c r="D61" i="1" s="1"/>
  <c r="C65" i="1"/>
  <c r="D65" i="1" s="1"/>
  <c r="C69" i="1"/>
  <c r="D69" i="1" s="1"/>
  <c r="C56" i="1"/>
  <c r="D56" i="1" s="1"/>
  <c r="C54" i="1"/>
  <c r="D54" i="1" s="1"/>
  <c r="C58" i="1"/>
  <c r="D58" i="1" s="1"/>
  <c r="C62" i="1"/>
  <c r="D62" i="1" s="1"/>
  <c r="C66" i="1"/>
  <c r="D66" i="1" s="1"/>
  <c r="C70" i="1"/>
  <c r="D70" i="1" s="1"/>
  <c r="C50" i="1"/>
  <c r="D50" i="1" s="1"/>
  <c r="C47" i="1"/>
  <c r="D47" i="1" s="1"/>
  <c r="C51" i="1"/>
  <c r="D51" i="1" s="1"/>
  <c r="C55" i="1"/>
  <c r="D55" i="1" s="1"/>
  <c r="C59" i="1"/>
  <c r="D59" i="1" s="1"/>
  <c r="C63" i="1"/>
  <c r="D63" i="1" s="1"/>
  <c r="C67" i="1"/>
  <c r="D67" i="1" s="1"/>
  <c r="C71" i="1"/>
  <c r="D71" i="1" s="1"/>
  <c r="D72" i="1"/>
  <c r="B73" i="1"/>
  <c r="C73" i="1"/>
  <c r="A74" i="1"/>
  <c r="B6" i="1"/>
  <c r="A7" i="1"/>
  <c r="B7" i="1" s="1"/>
  <c r="D73" i="1" l="1"/>
  <c r="B74" i="1"/>
  <c r="C74" i="1"/>
  <c r="A75" i="1"/>
  <c r="A8" i="1"/>
  <c r="C8" i="1" s="1"/>
  <c r="D8" i="1" s="1"/>
  <c r="C7" i="1"/>
  <c r="D7" i="1" s="1"/>
  <c r="C6" i="1"/>
  <c r="D6" i="1" s="1"/>
  <c r="B75" i="1" l="1"/>
  <c r="C75" i="1"/>
  <c r="A76" i="1"/>
  <c r="D74" i="1"/>
  <c r="A9" i="1"/>
  <c r="B8" i="1"/>
  <c r="B76" i="1" l="1"/>
  <c r="C76" i="1"/>
  <c r="A77" i="1"/>
  <c r="D75" i="1"/>
  <c r="B9" i="1"/>
  <c r="A10" i="1"/>
  <c r="C9" i="1"/>
  <c r="D9" i="1" s="1"/>
  <c r="B77" i="1" l="1"/>
  <c r="C77" i="1"/>
  <c r="A78" i="1"/>
  <c r="D76" i="1"/>
  <c r="A11" i="1"/>
  <c r="B10" i="1"/>
  <c r="C10" i="1"/>
  <c r="D10" i="1" s="1"/>
  <c r="B78" i="1" l="1"/>
  <c r="C78" i="1"/>
  <c r="A79" i="1"/>
  <c r="D77" i="1"/>
  <c r="A12" i="1"/>
  <c r="B11" i="1"/>
  <c r="C11" i="1"/>
  <c r="D11" i="1" s="1"/>
  <c r="B79" i="1" l="1"/>
  <c r="C79" i="1"/>
  <c r="A80" i="1"/>
  <c r="D78" i="1"/>
  <c r="A13" i="1"/>
  <c r="B12" i="1"/>
  <c r="C12" i="1"/>
  <c r="D12" i="1" s="1"/>
  <c r="B80" i="1" l="1"/>
  <c r="C80" i="1"/>
  <c r="A81" i="1"/>
  <c r="D79" i="1"/>
  <c r="A14" i="1"/>
  <c r="B13" i="1"/>
  <c r="C13" i="1"/>
  <c r="D13" i="1" s="1"/>
  <c r="B81" i="1" l="1"/>
  <c r="C81" i="1"/>
  <c r="A82" i="1"/>
  <c r="D80" i="1"/>
  <c r="A15" i="1"/>
  <c r="C14" i="1"/>
  <c r="D14" i="1" s="1"/>
  <c r="B14" i="1"/>
  <c r="B82" i="1" l="1"/>
  <c r="C82" i="1"/>
  <c r="A83" i="1"/>
  <c r="D81" i="1"/>
  <c r="A16" i="1"/>
  <c r="B15" i="1"/>
  <c r="C15" i="1"/>
  <c r="D15" i="1" s="1"/>
  <c r="B83" i="1" l="1"/>
  <c r="C83" i="1"/>
  <c r="A84" i="1"/>
  <c r="D82" i="1"/>
  <c r="A17" i="1"/>
  <c r="B16" i="1"/>
  <c r="C16" i="1"/>
  <c r="D16" i="1" s="1"/>
  <c r="B84" i="1" l="1"/>
  <c r="C84" i="1"/>
  <c r="A85" i="1"/>
  <c r="D83" i="1"/>
  <c r="A18" i="1"/>
  <c r="B17" i="1"/>
  <c r="C17" i="1"/>
  <c r="D17" i="1" s="1"/>
  <c r="B85" i="1" l="1"/>
  <c r="C85" i="1"/>
  <c r="A86" i="1"/>
  <c r="D84" i="1"/>
  <c r="A19" i="1"/>
  <c r="B18" i="1"/>
  <c r="C18" i="1"/>
  <c r="D18" i="1" s="1"/>
  <c r="B86" i="1" l="1"/>
  <c r="C86" i="1"/>
  <c r="A87" i="1"/>
  <c r="D85" i="1"/>
  <c r="A20" i="1"/>
  <c r="B19" i="1"/>
  <c r="C19" i="1"/>
  <c r="D19" i="1" s="1"/>
  <c r="B87" i="1" l="1"/>
  <c r="C87" i="1"/>
  <c r="A88" i="1"/>
  <c r="D86" i="1"/>
  <c r="A21" i="1"/>
  <c r="B20" i="1"/>
  <c r="C20" i="1"/>
  <c r="D20" i="1" s="1"/>
  <c r="B88" i="1" l="1"/>
  <c r="C88" i="1"/>
  <c r="A89" i="1"/>
  <c r="D87" i="1"/>
  <c r="A22" i="1"/>
  <c r="B21" i="1"/>
  <c r="C21" i="1"/>
  <c r="D21" i="1" s="1"/>
  <c r="B89" i="1" l="1"/>
  <c r="C89" i="1"/>
  <c r="A90" i="1"/>
  <c r="D88" i="1"/>
  <c r="A23" i="1"/>
  <c r="B22" i="1"/>
  <c r="C22" i="1"/>
  <c r="D22" i="1" s="1"/>
  <c r="B90" i="1" l="1"/>
  <c r="C90" i="1"/>
  <c r="A91" i="1"/>
  <c r="D89" i="1"/>
  <c r="A24" i="1"/>
  <c r="B23" i="1"/>
  <c r="C23" i="1"/>
  <c r="D23" i="1" s="1"/>
  <c r="B91" i="1" l="1"/>
  <c r="C91" i="1"/>
  <c r="A92" i="1"/>
  <c r="D90" i="1"/>
  <c r="A25" i="1"/>
  <c r="B24" i="1"/>
  <c r="C24" i="1"/>
  <c r="D24" i="1" s="1"/>
  <c r="B92" i="1" l="1"/>
  <c r="C92" i="1"/>
  <c r="A93" i="1"/>
  <c r="D91" i="1"/>
  <c r="A26" i="1"/>
  <c r="B25" i="1"/>
  <c r="C25" i="1"/>
  <c r="D25" i="1" s="1"/>
  <c r="B93" i="1" l="1"/>
  <c r="C93" i="1"/>
  <c r="A94" i="1"/>
  <c r="D92" i="1"/>
  <c r="A27" i="1"/>
  <c r="B26" i="1"/>
  <c r="C26" i="1"/>
  <c r="D26" i="1" s="1"/>
  <c r="B94" i="1" l="1"/>
  <c r="C94" i="1"/>
  <c r="A95" i="1"/>
  <c r="D93" i="1"/>
  <c r="A28" i="1"/>
  <c r="B27" i="1"/>
  <c r="C27" i="1"/>
  <c r="D27" i="1" s="1"/>
  <c r="B95" i="1" l="1"/>
  <c r="C95" i="1"/>
  <c r="A96" i="1"/>
  <c r="D94" i="1"/>
  <c r="A29" i="1"/>
  <c r="B28" i="1"/>
  <c r="C28" i="1"/>
  <c r="D28" i="1" s="1"/>
  <c r="B96" i="1" l="1"/>
  <c r="C96" i="1"/>
  <c r="A97" i="1"/>
  <c r="D95" i="1"/>
  <c r="A30" i="1"/>
  <c r="B29" i="1"/>
  <c r="C29" i="1"/>
  <c r="D29" i="1" s="1"/>
  <c r="B97" i="1" l="1"/>
  <c r="C97" i="1"/>
  <c r="A98" i="1"/>
  <c r="D96" i="1"/>
  <c r="A31" i="1"/>
  <c r="B30" i="1"/>
  <c r="C30" i="1"/>
  <c r="D30" i="1" s="1"/>
  <c r="D97" i="1" l="1"/>
  <c r="B98" i="1"/>
  <c r="C98" i="1"/>
  <c r="A99" i="1"/>
  <c r="A32" i="1"/>
  <c r="B31" i="1"/>
  <c r="C31" i="1"/>
  <c r="D31" i="1" s="1"/>
  <c r="B99" i="1" l="1"/>
  <c r="C99" i="1"/>
  <c r="A100" i="1"/>
  <c r="D98" i="1"/>
  <c r="A33" i="1"/>
  <c r="B32" i="1"/>
  <c r="C32" i="1"/>
  <c r="D32" i="1" s="1"/>
  <c r="B100" i="1" l="1"/>
  <c r="C100" i="1"/>
  <c r="A101" i="1"/>
  <c r="D99" i="1"/>
  <c r="A34" i="1"/>
  <c r="B33" i="1"/>
  <c r="C33" i="1"/>
  <c r="D33" i="1" s="1"/>
  <c r="B101" i="1" l="1"/>
  <c r="C101" i="1"/>
  <c r="A102" i="1"/>
  <c r="D100" i="1"/>
  <c r="A35" i="1"/>
  <c r="B34" i="1"/>
  <c r="C34" i="1"/>
  <c r="D34" i="1" s="1"/>
  <c r="B102" i="1" l="1"/>
  <c r="C102" i="1"/>
  <c r="A103" i="1"/>
  <c r="D101" i="1"/>
  <c r="A36" i="1"/>
  <c r="B35" i="1"/>
  <c r="C35" i="1"/>
  <c r="D35" i="1" s="1"/>
  <c r="B103" i="1" l="1"/>
  <c r="C103" i="1"/>
  <c r="A104" i="1"/>
  <c r="D102" i="1"/>
  <c r="A37" i="1"/>
  <c r="B36" i="1"/>
  <c r="C36" i="1"/>
  <c r="D36" i="1" s="1"/>
  <c r="B104" i="1" l="1"/>
  <c r="C104" i="1"/>
  <c r="A105" i="1"/>
  <c r="D103" i="1"/>
  <c r="A38" i="1"/>
  <c r="B37" i="1"/>
  <c r="C37" i="1"/>
  <c r="D37" i="1" s="1"/>
  <c r="B105" i="1" l="1"/>
  <c r="C105" i="1"/>
  <c r="A106" i="1"/>
  <c r="D104" i="1"/>
  <c r="A39" i="1"/>
  <c r="B38" i="1"/>
  <c r="C38" i="1"/>
  <c r="D38" i="1" s="1"/>
  <c r="B106" i="1" l="1"/>
  <c r="C106" i="1"/>
  <c r="A107" i="1"/>
  <c r="D105" i="1"/>
  <c r="A40" i="1"/>
  <c r="B39" i="1"/>
  <c r="C39" i="1"/>
  <c r="D39" i="1" s="1"/>
  <c r="B107" i="1" l="1"/>
  <c r="C107" i="1"/>
  <c r="A108" i="1"/>
  <c r="D106" i="1"/>
  <c r="A41" i="1"/>
  <c r="B40" i="1"/>
  <c r="C40" i="1"/>
  <c r="D40" i="1" s="1"/>
  <c r="B108" i="1" l="1"/>
  <c r="C108" i="1"/>
  <c r="A109" i="1"/>
  <c r="D107" i="1"/>
  <c r="A42" i="1"/>
  <c r="B41" i="1"/>
  <c r="C41" i="1"/>
  <c r="D41" i="1" s="1"/>
  <c r="B109" i="1" l="1"/>
  <c r="C109" i="1"/>
  <c r="A110" i="1"/>
  <c r="D108" i="1"/>
  <c r="A43" i="1"/>
  <c r="B42" i="1"/>
  <c r="C42" i="1"/>
  <c r="D42" i="1" s="1"/>
  <c r="B110" i="1" l="1"/>
  <c r="C110" i="1"/>
  <c r="A111" i="1"/>
  <c r="D109" i="1"/>
  <c r="A44" i="1"/>
  <c r="B43" i="1"/>
  <c r="C43" i="1"/>
  <c r="D43" i="1" s="1"/>
  <c r="B111" i="1" l="1"/>
  <c r="C111" i="1"/>
  <c r="A112" i="1"/>
  <c r="D110" i="1"/>
  <c r="B44" i="1"/>
  <c r="A45" i="1"/>
  <c r="C44" i="1"/>
  <c r="D44" i="1" s="1"/>
  <c r="B112" i="1" l="1"/>
  <c r="C112" i="1"/>
  <c r="A113" i="1"/>
  <c r="D111" i="1"/>
  <c r="A46" i="1"/>
  <c r="B45" i="1"/>
  <c r="C45" i="1"/>
  <c r="D45" i="1" s="1"/>
  <c r="B113" i="1" l="1"/>
  <c r="C113" i="1"/>
  <c r="A114" i="1"/>
  <c r="D112" i="1"/>
  <c r="B46" i="1"/>
  <c r="C46" i="1"/>
  <c r="D46" i="1" s="1"/>
  <c r="B114" i="1" l="1"/>
  <c r="C114" i="1"/>
  <c r="A115" i="1"/>
  <c r="D113" i="1"/>
  <c r="B115" i="1" l="1"/>
  <c r="C115" i="1"/>
  <c r="A116" i="1"/>
  <c r="D114" i="1"/>
  <c r="B116" i="1" l="1"/>
  <c r="C116" i="1"/>
  <c r="A117" i="1"/>
  <c r="D115" i="1"/>
  <c r="B117" i="1" l="1"/>
  <c r="C117" i="1"/>
  <c r="A118" i="1"/>
  <c r="D116" i="1"/>
  <c r="B118" i="1" l="1"/>
  <c r="C118" i="1"/>
  <c r="A119" i="1"/>
  <c r="D117" i="1"/>
  <c r="B119" i="1" l="1"/>
  <c r="C119" i="1"/>
  <c r="D118" i="1"/>
  <c r="D119" i="1" l="1"/>
</calcChain>
</file>

<file path=xl/sharedStrings.xml><?xml version="1.0" encoding="utf-8"?>
<sst xmlns="http://schemas.openxmlformats.org/spreadsheetml/2006/main" count="8" uniqueCount="8">
  <si>
    <t>Diferença de fase:</t>
  </si>
  <si>
    <t>nº de pontos:</t>
  </si>
  <si>
    <t>x</t>
  </si>
  <si>
    <t>sen (x)</t>
  </si>
  <si>
    <t>sen(x+fi)</t>
  </si>
  <si>
    <t>Graus</t>
  </si>
  <si>
    <t>Radianos</t>
  </si>
  <si>
    <t>sen(x)+sen(x+fi)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</si>
</sst>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sen (x)</c:v>
                </c:pt>
              </c:strCache>
            </c:strRef>
          </c:tx>
          <c:marker>
            <c:symbol val="none"/>
          </c:marker>
          <c:xVal>
            <c:numRef>
              <c:f>Sheet1!$A$6:$A$119</c:f>
              <c:numCache>
                <c:formatCode>General</c:formatCode>
                <c:ptCount val="114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  <c:pt idx="41">
                  <c:v>6.4402649398590759</c:v>
                </c:pt>
                <c:pt idx="42">
                  <c:v>6.5973445725385655</c:v>
                </c:pt>
                <c:pt idx="43">
                  <c:v>6.7544242052180552</c:v>
                </c:pt>
                <c:pt idx="44">
                  <c:v>6.9115038378975449</c:v>
                </c:pt>
                <c:pt idx="45">
                  <c:v>7.0685834705770345</c:v>
                </c:pt>
                <c:pt idx="46">
                  <c:v>7.2256631032565242</c:v>
                </c:pt>
                <c:pt idx="47">
                  <c:v>7.3827427359360138</c:v>
                </c:pt>
                <c:pt idx="48">
                  <c:v>7.5398223686155035</c:v>
                </c:pt>
                <c:pt idx="49">
                  <c:v>7.6969020012949931</c:v>
                </c:pt>
                <c:pt idx="50">
                  <c:v>7.8539816339744828</c:v>
                </c:pt>
                <c:pt idx="51">
                  <c:v>8.0110612666539716</c:v>
                </c:pt>
                <c:pt idx="52">
                  <c:v>8.1681408993334621</c:v>
                </c:pt>
                <c:pt idx="53">
                  <c:v>8.3252205320129526</c:v>
                </c:pt>
                <c:pt idx="54">
                  <c:v>8.4823001646924432</c:v>
                </c:pt>
                <c:pt idx="55">
                  <c:v>8.6393797973719337</c:v>
                </c:pt>
                <c:pt idx="56">
                  <c:v>8.7964594300514243</c:v>
                </c:pt>
                <c:pt idx="57">
                  <c:v>8.9535390627309148</c:v>
                </c:pt>
                <c:pt idx="58">
                  <c:v>9.1106186954104054</c:v>
                </c:pt>
                <c:pt idx="59">
                  <c:v>9.2676983280898959</c:v>
                </c:pt>
                <c:pt idx="60">
                  <c:v>9.4247779607693865</c:v>
                </c:pt>
                <c:pt idx="61">
                  <c:v>9.581857593448877</c:v>
                </c:pt>
                <c:pt idx="62">
                  <c:v>9.7389372261283675</c:v>
                </c:pt>
                <c:pt idx="63">
                  <c:v>9.8960168588078581</c:v>
                </c:pt>
                <c:pt idx="64">
                  <c:v>10.053096491487349</c:v>
                </c:pt>
                <c:pt idx="65">
                  <c:v>10.210176124166839</c:v>
                </c:pt>
                <c:pt idx="66">
                  <c:v>10.36725575684633</c:v>
                </c:pt>
                <c:pt idx="67">
                  <c:v>10.52433538952582</c:v>
                </c:pt>
                <c:pt idx="68">
                  <c:v>10.681415022205311</c:v>
                </c:pt>
                <c:pt idx="69">
                  <c:v>10.838494654884801</c:v>
                </c:pt>
                <c:pt idx="70">
                  <c:v>10.995574287564292</c:v>
                </c:pt>
                <c:pt idx="71">
                  <c:v>11.152653920243782</c:v>
                </c:pt>
                <c:pt idx="72">
                  <c:v>11.309733552923273</c:v>
                </c:pt>
                <c:pt idx="73">
                  <c:v>11.466813185602764</c:v>
                </c:pt>
                <c:pt idx="74">
                  <c:v>11.623892818282254</c:v>
                </c:pt>
                <c:pt idx="75">
                  <c:v>11.780972450961745</c:v>
                </c:pt>
                <c:pt idx="76">
                  <c:v>11.938052083641235</c:v>
                </c:pt>
                <c:pt idx="77">
                  <c:v>12.095131716320726</c:v>
                </c:pt>
                <c:pt idx="78">
                  <c:v>12.252211349000216</c:v>
                </c:pt>
                <c:pt idx="79">
                  <c:v>12.409290981679707</c:v>
                </c:pt>
                <c:pt idx="80">
                  <c:v>12.566370614359197</c:v>
                </c:pt>
                <c:pt idx="81">
                  <c:v>12.723450247038688</c:v>
                </c:pt>
                <c:pt idx="82">
                  <c:v>12.880529879718178</c:v>
                </c:pt>
                <c:pt idx="83">
                  <c:v>13.037609512397669</c:v>
                </c:pt>
                <c:pt idx="84">
                  <c:v>13.19468914507716</c:v>
                </c:pt>
                <c:pt idx="85">
                  <c:v>13.35176877775665</c:v>
                </c:pt>
                <c:pt idx="86">
                  <c:v>13.508848410436141</c:v>
                </c:pt>
                <c:pt idx="87">
                  <c:v>13.665928043115631</c:v>
                </c:pt>
                <c:pt idx="88">
                  <c:v>13.823007675795122</c:v>
                </c:pt>
                <c:pt idx="89">
                  <c:v>13.980087308474612</c:v>
                </c:pt>
                <c:pt idx="90">
                  <c:v>14.137166941154103</c:v>
                </c:pt>
                <c:pt idx="91">
                  <c:v>14.294246573833593</c:v>
                </c:pt>
                <c:pt idx="92">
                  <c:v>14.451326206513084</c:v>
                </c:pt>
                <c:pt idx="93">
                  <c:v>14.608405839192574</c:v>
                </c:pt>
                <c:pt idx="94">
                  <c:v>14.765485471872065</c:v>
                </c:pt>
                <c:pt idx="95">
                  <c:v>14.922565104551555</c:v>
                </c:pt>
                <c:pt idx="96">
                  <c:v>15.079644737231046</c:v>
                </c:pt>
                <c:pt idx="97">
                  <c:v>15.236724369910537</c:v>
                </c:pt>
                <c:pt idx="98">
                  <c:v>15.393804002590027</c:v>
                </c:pt>
                <c:pt idx="99">
                  <c:v>15.550883635269518</c:v>
                </c:pt>
                <c:pt idx="100">
                  <c:v>15.707963267949008</c:v>
                </c:pt>
                <c:pt idx="101">
                  <c:v>15.865042900628499</c:v>
                </c:pt>
                <c:pt idx="102">
                  <c:v>16.022122533307989</c:v>
                </c:pt>
                <c:pt idx="103">
                  <c:v>16.17920216598748</c:v>
                </c:pt>
                <c:pt idx="104">
                  <c:v>16.33628179866697</c:v>
                </c:pt>
                <c:pt idx="105">
                  <c:v>16.493361431346461</c:v>
                </c:pt>
                <c:pt idx="106">
                  <c:v>16.650441064025951</c:v>
                </c:pt>
                <c:pt idx="107">
                  <c:v>16.807520696705442</c:v>
                </c:pt>
                <c:pt idx="108">
                  <c:v>16.964600329384933</c:v>
                </c:pt>
                <c:pt idx="109">
                  <c:v>17.121679962064423</c:v>
                </c:pt>
                <c:pt idx="110">
                  <c:v>17.278759594743914</c:v>
                </c:pt>
                <c:pt idx="111">
                  <c:v>17.435839227423404</c:v>
                </c:pt>
                <c:pt idx="112">
                  <c:v>17.592918860102895</c:v>
                </c:pt>
                <c:pt idx="113">
                  <c:v>17.749998492782385</c:v>
                </c:pt>
              </c:numCache>
            </c:numRef>
          </c:xVal>
          <c:yVal>
            <c:numRef>
              <c:f>Sheet1!$B$6:$B$119</c:f>
              <c:numCache>
                <c:formatCode>General</c:formatCode>
                <c:ptCount val="114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  <c:pt idx="41">
                  <c:v>0.15643446504023062</c:v>
                </c:pt>
                <c:pt idx="42">
                  <c:v>0.30901699437494717</c:v>
                </c:pt>
                <c:pt idx="43">
                  <c:v>0.45399049973954658</c:v>
                </c:pt>
                <c:pt idx="44">
                  <c:v>0.58778525229247292</c:v>
                </c:pt>
                <c:pt idx="45">
                  <c:v>0.70710678118654735</c:v>
                </c:pt>
                <c:pt idx="46">
                  <c:v>0.80901699437494723</c:v>
                </c:pt>
                <c:pt idx="47">
                  <c:v>0.89100652418836768</c:v>
                </c:pt>
                <c:pt idx="48">
                  <c:v>0.95105651629515353</c:v>
                </c:pt>
                <c:pt idx="49">
                  <c:v>0.98768834059513766</c:v>
                </c:pt>
                <c:pt idx="50">
                  <c:v>1</c:v>
                </c:pt>
                <c:pt idx="51">
                  <c:v>0.98768834059513788</c:v>
                </c:pt>
                <c:pt idx="52">
                  <c:v>0.95105651629515364</c:v>
                </c:pt>
                <c:pt idx="53">
                  <c:v>0.89100652418836757</c:v>
                </c:pt>
                <c:pt idx="54">
                  <c:v>0.80901699437494656</c:v>
                </c:pt>
                <c:pt idx="55">
                  <c:v>0.70710678118654591</c:v>
                </c:pt>
                <c:pt idx="56">
                  <c:v>0.58778525229247058</c:v>
                </c:pt>
                <c:pt idx="57">
                  <c:v>0.45399049973954314</c:v>
                </c:pt>
                <c:pt idx="58">
                  <c:v>0.30901699437494268</c:v>
                </c:pt>
                <c:pt idx="59">
                  <c:v>0.1564344650402251</c:v>
                </c:pt>
                <c:pt idx="60">
                  <c:v>-6.7378828211284159E-15</c:v>
                </c:pt>
                <c:pt idx="61">
                  <c:v>-0.15643446504023839</c:v>
                </c:pt>
                <c:pt idx="62">
                  <c:v>-0.3090169943749555</c:v>
                </c:pt>
                <c:pt idx="63">
                  <c:v>-0.45399049973955513</c:v>
                </c:pt>
                <c:pt idx="64">
                  <c:v>-0.58778525229248146</c:v>
                </c:pt>
                <c:pt idx="65">
                  <c:v>-0.70710678118655546</c:v>
                </c:pt>
                <c:pt idx="66">
                  <c:v>-0.80901699437495445</c:v>
                </c:pt>
                <c:pt idx="67">
                  <c:v>-0.89100652418837367</c:v>
                </c:pt>
                <c:pt idx="68">
                  <c:v>-0.95105651629515786</c:v>
                </c:pt>
                <c:pt idx="69">
                  <c:v>-0.98768834059513999</c:v>
                </c:pt>
                <c:pt idx="70">
                  <c:v>-1</c:v>
                </c:pt>
                <c:pt idx="71">
                  <c:v>-0.98768834059513511</c:v>
                </c:pt>
                <c:pt idx="72">
                  <c:v>-0.9510565162951482</c:v>
                </c:pt>
                <c:pt idx="73">
                  <c:v>-0.89100652418835957</c:v>
                </c:pt>
                <c:pt idx="74">
                  <c:v>-0.80901699437493624</c:v>
                </c:pt>
                <c:pt idx="75">
                  <c:v>-0.70710678118653336</c:v>
                </c:pt>
                <c:pt idx="76">
                  <c:v>-0.58778525229245626</c:v>
                </c:pt>
                <c:pt idx="77">
                  <c:v>-0.45399049973952743</c:v>
                </c:pt>
                <c:pt idx="78">
                  <c:v>-0.30901699437492591</c:v>
                </c:pt>
                <c:pt idx="79">
                  <c:v>-0.15643446504020767</c:v>
                </c:pt>
                <c:pt idx="80">
                  <c:v>2.4378936369640059E-14</c:v>
                </c:pt>
                <c:pt idx="81">
                  <c:v>0.15643446504025582</c:v>
                </c:pt>
                <c:pt idx="82">
                  <c:v>0.30901699437497226</c:v>
                </c:pt>
                <c:pt idx="83">
                  <c:v>0.4539904997395709</c:v>
                </c:pt>
                <c:pt idx="84">
                  <c:v>0.58778525229249567</c:v>
                </c:pt>
                <c:pt idx="85">
                  <c:v>0.70710678118656789</c:v>
                </c:pt>
                <c:pt idx="86">
                  <c:v>0.80901699437496488</c:v>
                </c:pt>
                <c:pt idx="87">
                  <c:v>0.89100652418838178</c:v>
                </c:pt>
                <c:pt idx="88">
                  <c:v>0.9510565162951633</c:v>
                </c:pt>
                <c:pt idx="89">
                  <c:v>0.98768834059514277</c:v>
                </c:pt>
                <c:pt idx="90">
                  <c:v>1</c:v>
                </c:pt>
                <c:pt idx="91">
                  <c:v>0.98768834059513244</c:v>
                </c:pt>
                <c:pt idx="92">
                  <c:v>0.95105651629514276</c:v>
                </c:pt>
                <c:pt idx="93">
                  <c:v>0.89100652418835158</c:v>
                </c:pt>
                <c:pt idx="94">
                  <c:v>0.8090169943749258</c:v>
                </c:pt>
                <c:pt idx="95">
                  <c:v>0.70710678118652093</c:v>
                </c:pt>
                <c:pt idx="96">
                  <c:v>0.58778525229244194</c:v>
                </c:pt>
                <c:pt idx="97">
                  <c:v>0.45399049973951172</c:v>
                </c:pt>
                <c:pt idx="98">
                  <c:v>0.30901699437490915</c:v>
                </c:pt>
                <c:pt idx="99">
                  <c:v>0.15643446504019023</c:v>
                </c:pt>
                <c:pt idx="100">
                  <c:v>-4.2019989918151701E-14</c:v>
                </c:pt>
                <c:pt idx="101">
                  <c:v>-0.15643446504027325</c:v>
                </c:pt>
                <c:pt idx="102">
                  <c:v>-0.30901699437498908</c:v>
                </c:pt>
                <c:pt idx="103">
                  <c:v>-0.45399049973958661</c:v>
                </c:pt>
                <c:pt idx="104">
                  <c:v>-0.58778525229251</c:v>
                </c:pt>
                <c:pt idx="105">
                  <c:v>-0.70710678118658032</c:v>
                </c:pt>
                <c:pt idx="106">
                  <c:v>-0.80901699437497521</c:v>
                </c:pt>
                <c:pt idx="107">
                  <c:v>-0.89100652418838977</c:v>
                </c:pt>
                <c:pt idx="108">
                  <c:v>-0.95105651629516874</c:v>
                </c:pt>
                <c:pt idx="109">
                  <c:v>-0.98768834059514554</c:v>
                </c:pt>
                <c:pt idx="110">
                  <c:v>-1</c:v>
                </c:pt>
                <c:pt idx="111">
                  <c:v>-0.98768834059512967</c:v>
                </c:pt>
                <c:pt idx="112">
                  <c:v>-0.95105651629513732</c:v>
                </c:pt>
                <c:pt idx="113">
                  <c:v>-0.89100652418834358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15-48E7-95ED-D02D20713ED1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sen(x+fi)</c:v>
                </c:pt>
              </c:strCache>
            </c:strRef>
          </c:tx>
          <c:marker>
            <c:symbol val="none"/>
          </c:marker>
          <c:xVal>
            <c:numRef>
              <c:f>Sheet1!$A$6:$A$119</c:f>
              <c:numCache>
                <c:formatCode>General</c:formatCode>
                <c:ptCount val="114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  <c:pt idx="41">
                  <c:v>6.4402649398590759</c:v>
                </c:pt>
                <c:pt idx="42">
                  <c:v>6.5973445725385655</c:v>
                </c:pt>
                <c:pt idx="43">
                  <c:v>6.7544242052180552</c:v>
                </c:pt>
                <c:pt idx="44">
                  <c:v>6.9115038378975449</c:v>
                </c:pt>
                <c:pt idx="45">
                  <c:v>7.0685834705770345</c:v>
                </c:pt>
                <c:pt idx="46">
                  <c:v>7.2256631032565242</c:v>
                </c:pt>
                <c:pt idx="47">
                  <c:v>7.3827427359360138</c:v>
                </c:pt>
                <c:pt idx="48">
                  <c:v>7.5398223686155035</c:v>
                </c:pt>
                <c:pt idx="49">
                  <c:v>7.6969020012949931</c:v>
                </c:pt>
                <c:pt idx="50">
                  <c:v>7.8539816339744828</c:v>
                </c:pt>
                <c:pt idx="51">
                  <c:v>8.0110612666539716</c:v>
                </c:pt>
                <c:pt idx="52">
                  <c:v>8.1681408993334621</c:v>
                </c:pt>
                <c:pt idx="53">
                  <c:v>8.3252205320129526</c:v>
                </c:pt>
                <c:pt idx="54">
                  <c:v>8.4823001646924432</c:v>
                </c:pt>
                <c:pt idx="55">
                  <c:v>8.6393797973719337</c:v>
                </c:pt>
                <c:pt idx="56">
                  <c:v>8.7964594300514243</c:v>
                </c:pt>
                <c:pt idx="57">
                  <c:v>8.9535390627309148</c:v>
                </c:pt>
                <c:pt idx="58">
                  <c:v>9.1106186954104054</c:v>
                </c:pt>
                <c:pt idx="59">
                  <c:v>9.2676983280898959</c:v>
                </c:pt>
                <c:pt idx="60">
                  <c:v>9.4247779607693865</c:v>
                </c:pt>
                <c:pt idx="61">
                  <c:v>9.581857593448877</c:v>
                </c:pt>
                <c:pt idx="62">
                  <c:v>9.7389372261283675</c:v>
                </c:pt>
                <c:pt idx="63">
                  <c:v>9.8960168588078581</c:v>
                </c:pt>
                <c:pt idx="64">
                  <c:v>10.053096491487349</c:v>
                </c:pt>
                <c:pt idx="65">
                  <c:v>10.210176124166839</c:v>
                </c:pt>
                <c:pt idx="66">
                  <c:v>10.36725575684633</c:v>
                </c:pt>
                <c:pt idx="67">
                  <c:v>10.52433538952582</c:v>
                </c:pt>
                <c:pt idx="68">
                  <c:v>10.681415022205311</c:v>
                </c:pt>
                <c:pt idx="69">
                  <c:v>10.838494654884801</c:v>
                </c:pt>
                <c:pt idx="70">
                  <c:v>10.995574287564292</c:v>
                </c:pt>
                <c:pt idx="71">
                  <c:v>11.152653920243782</c:v>
                </c:pt>
                <c:pt idx="72">
                  <c:v>11.309733552923273</c:v>
                </c:pt>
                <c:pt idx="73">
                  <c:v>11.466813185602764</c:v>
                </c:pt>
                <c:pt idx="74">
                  <c:v>11.623892818282254</c:v>
                </c:pt>
                <c:pt idx="75">
                  <c:v>11.780972450961745</c:v>
                </c:pt>
                <c:pt idx="76">
                  <c:v>11.938052083641235</c:v>
                </c:pt>
                <c:pt idx="77">
                  <c:v>12.095131716320726</c:v>
                </c:pt>
                <c:pt idx="78">
                  <c:v>12.252211349000216</c:v>
                </c:pt>
                <c:pt idx="79">
                  <c:v>12.409290981679707</c:v>
                </c:pt>
                <c:pt idx="80">
                  <c:v>12.566370614359197</c:v>
                </c:pt>
                <c:pt idx="81">
                  <c:v>12.723450247038688</c:v>
                </c:pt>
                <c:pt idx="82">
                  <c:v>12.880529879718178</c:v>
                </c:pt>
                <c:pt idx="83">
                  <c:v>13.037609512397669</c:v>
                </c:pt>
                <c:pt idx="84">
                  <c:v>13.19468914507716</c:v>
                </c:pt>
                <c:pt idx="85">
                  <c:v>13.35176877775665</c:v>
                </c:pt>
                <c:pt idx="86">
                  <c:v>13.508848410436141</c:v>
                </c:pt>
                <c:pt idx="87">
                  <c:v>13.665928043115631</c:v>
                </c:pt>
                <c:pt idx="88">
                  <c:v>13.823007675795122</c:v>
                </c:pt>
                <c:pt idx="89">
                  <c:v>13.980087308474612</c:v>
                </c:pt>
                <c:pt idx="90">
                  <c:v>14.137166941154103</c:v>
                </c:pt>
                <c:pt idx="91">
                  <c:v>14.294246573833593</c:v>
                </c:pt>
                <c:pt idx="92">
                  <c:v>14.451326206513084</c:v>
                </c:pt>
                <c:pt idx="93">
                  <c:v>14.608405839192574</c:v>
                </c:pt>
                <c:pt idx="94">
                  <c:v>14.765485471872065</c:v>
                </c:pt>
                <c:pt idx="95">
                  <c:v>14.922565104551555</c:v>
                </c:pt>
                <c:pt idx="96">
                  <c:v>15.079644737231046</c:v>
                </c:pt>
                <c:pt idx="97">
                  <c:v>15.236724369910537</c:v>
                </c:pt>
                <c:pt idx="98">
                  <c:v>15.393804002590027</c:v>
                </c:pt>
                <c:pt idx="99">
                  <c:v>15.550883635269518</c:v>
                </c:pt>
                <c:pt idx="100">
                  <c:v>15.707963267949008</c:v>
                </c:pt>
                <c:pt idx="101">
                  <c:v>15.865042900628499</c:v>
                </c:pt>
                <c:pt idx="102">
                  <c:v>16.022122533307989</c:v>
                </c:pt>
                <c:pt idx="103">
                  <c:v>16.17920216598748</c:v>
                </c:pt>
                <c:pt idx="104">
                  <c:v>16.33628179866697</c:v>
                </c:pt>
                <c:pt idx="105">
                  <c:v>16.493361431346461</c:v>
                </c:pt>
                <c:pt idx="106">
                  <c:v>16.650441064025951</c:v>
                </c:pt>
                <c:pt idx="107">
                  <c:v>16.807520696705442</c:v>
                </c:pt>
                <c:pt idx="108">
                  <c:v>16.964600329384933</c:v>
                </c:pt>
                <c:pt idx="109">
                  <c:v>17.121679962064423</c:v>
                </c:pt>
                <c:pt idx="110">
                  <c:v>17.278759594743914</c:v>
                </c:pt>
                <c:pt idx="111">
                  <c:v>17.435839227423404</c:v>
                </c:pt>
                <c:pt idx="112">
                  <c:v>17.592918860102895</c:v>
                </c:pt>
                <c:pt idx="113">
                  <c:v>17.749998492782385</c:v>
                </c:pt>
              </c:numCache>
            </c:numRef>
          </c:xVal>
          <c:yVal>
            <c:numRef>
              <c:f>Sheet1!$C$6:$C$119</c:f>
              <c:numCache>
                <c:formatCode>General</c:formatCode>
                <c:ptCount val="114"/>
                <c:pt idx="0">
                  <c:v>1</c:v>
                </c:pt>
                <c:pt idx="1">
                  <c:v>0.98768834059513777</c:v>
                </c:pt>
                <c:pt idx="2">
                  <c:v>0.95105651629515364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0.58778525229247325</c:v>
                </c:pt>
                <c:pt idx="7">
                  <c:v>0.45399049973954686</c:v>
                </c:pt>
                <c:pt idx="8">
                  <c:v>0.30901699437494751</c:v>
                </c:pt>
                <c:pt idx="9">
                  <c:v>0.15643446504023098</c:v>
                </c:pt>
                <c:pt idx="10">
                  <c:v>1.22514845490862E-16</c:v>
                </c:pt>
                <c:pt idx="11">
                  <c:v>-0.15643446504023073</c:v>
                </c:pt>
                <c:pt idx="12">
                  <c:v>-0.30901699437494728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-0.95105651629515364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-0.58778525229247336</c:v>
                </c:pt>
                <c:pt idx="27">
                  <c:v>-0.45399049973954697</c:v>
                </c:pt>
                <c:pt idx="28">
                  <c:v>-0.30901699437494762</c:v>
                </c:pt>
                <c:pt idx="29">
                  <c:v>-0.15643446504023112</c:v>
                </c:pt>
                <c:pt idx="30">
                  <c:v>-2.45029690981724E-16</c:v>
                </c:pt>
                <c:pt idx="31">
                  <c:v>0.15643446504023062</c:v>
                </c:pt>
                <c:pt idx="32">
                  <c:v>0.30901699437494717</c:v>
                </c:pt>
                <c:pt idx="33">
                  <c:v>0.45399049973954658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0.80901699437494723</c:v>
                </c:pt>
                <c:pt idx="37">
                  <c:v>0.89100652418836768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  <c:pt idx="41">
                  <c:v>0.98768834059513788</c:v>
                </c:pt>
                <c:pt idx="42">
                  <c:v>0.95105651629515364</c:v>
                </c:pt>
                <c:pt idx="43">
                  <c:v>0.89100652418836757</c:v>
                </c:pt>
                <c:pt idx="44">
                  <c:v>0.80901699437494767</c:v>
                </c:pt>
                <c:pt idx="45">
                  <c:v>0.70710678118654835</c:v>
                </c:pt>
                <c:pt idx="46">
                  <c:v>0.58778525229247336</c:v>
                </c:pt>
                <c:pt idx="47">
                  <c:v>0.4539904997395463</c:v>
                </c:pt>
                <c:pt idx="48">
                  <c:v>0.30901699437494778</c:v>
                </c:pt>
                <c:pt idx="49">
                  <c:v>0.15643446504023209</c:v>
                </c:pt>
                <c:pt idx="50">
                  <c:v>3.67544536472586E-16</c:v>
                </c:pt>
                <c:pt idx="51">
                  <c:v>-0.15643446504022962</c:v>
                </c:pt>
                <c:pt idx="52">
                  <c:v>-0.30901699437494706</c:v>
                </c:pt>
                <c:pt idx="53">
                  <c:v>-0.45399049973954725</c:v>
                </c:pt>
                <c:pt idx="54">
                  <c:v>-0.58778525229247425</c:v>
                </c:pt>
                <c:pt idx="55">
                  <c:v>-0.70710678118654913</c:v>
                </c:pt>
                <c:pt idx="56">
                  <c:v>-0.80901699437494923</c:v>
                </c:pt>
                <c:pt idx="57">
                  <c:v>-0.89100652418836968</c:v>
                </c:pt>
                <c:pt idx="58">
                  <c:v>-0.95105651629515509</c:v>
                </c:pt>
                <c:pt idx="59">
                  <c:v>-0.98768834059513866</c:v>
                </c:pt>
                <c:pt idx="60">
                  <c:v>-1</c:v>
                </c:pt>
                <c:pt idx="61">
                  <c:v>-0.98768834059513655</c:v>
                </c:pt>
                <c:pt idx="62">
                  <c:v>-0.95105651629515098</c:v>
                </c:pt>
                <c:pt idx="63">
                  <c:v>-0.89100652418836368</c:v>
                </c:pt>
                <c:pt idx="64">
                  <c:v>-0.80901699437494146</c:v>
                </c:pt>
                <c:pt idx="65">
                  <c:v>-0.70710678118653969</c:v>
                </c:pt>
                <c:pt idx="66">
                  <c:v>-0.58778525229246348</c:v>
                </c:pt>
                <c:pt idx="67">
                  <c:v>-0.45399049973953531</c:v>
                </c:pt>
                <c:pt idx="68">
                  <c:v>-0.30901699437493435</c:v>
                </c:pt>
                <c:pt idx="69">
                  <c:v>-0.15643446504021644</c:v>
                </c:pt>
                <c:pt idx="70">
                  <c:v>1.5497152172638806E-14</c:v>
                </c:pt>
                <c:pt idx="71">
                  <c:v>0.15643446504024705</c:v>
                </c:pt>
                <c:pt idx="72">
                  <c:v>0.30901699437496383</c:v>
                </c:pt>
                <c:pt idx="73">
                  <c:v>0.45399049973956296</c:v>
                </c:pt>
                <c:pt idx="74">
                  <c:v>0.58778525229248857</c:v>
                </c:pt>
                <c:pt idx="75">
                  <c:v>0.70710678118656156</c:v>
                </c:pt>
                <c:pt idx="76">
                  <c:v>0.80901699437495966</c:v>
                </c:pt>
                <c:pt idx="77">
                  <c:v>0.89100652418837767</c:v>
                </c:pt>
                <c:pt idx="78">
                  <c:v>0.95105651629516053</c:v>
                </c:pt>
                <c:pt idx="79">
                  <c:v>0.98768834059514143</c:v>
                </c:pt>
                <c:pt idx="80">
                  <c:v>1</c:v>
                </c:pt>
                <c:pt idx="81">
                  <c:v>0.98768834059513377</c:v>
                </c:pt>
                <c:pt idx="82">
                  <c:v>0.95105651629514554</c:v>
                </c:pt>
                <c:pt idx="83">
                  <c:v>0.89100652418835558</c:v>
                </c:pt>
                <c:pt idx="84">
                  <c:v>0.80901699437493102</c:v>
                </c:pt>
                <c:pt idx="85">
                  <c:v>0.70710678118652726</c:v>
                </c:pt>
                <c:pt idx="86">
                  <c:v>0.58778525229244916</c:v>
                </c:pt>
                <c:pt idx="87">
                  <c:v>0.4539904997395196</c:v>
                </c:pt>
                <c:pt idx="88">
                  <c:v>0.30901699437491759</c:v>
                </c:pt>
                <c:pt idx="89">
                  <c:v>0.15643446504019901</c:v>
                </c:pt>
                <c:pt idx="90">
                  <c:v>-3.3138205721150449E-14</c:v>
                </c:pt>
                <c:pt idx="91">
                  <c:v>-0.15643446504026448</c:v>
                </c:pt>
                <c:pt idx="92">
                  <c:v>-0.30901699437497893</c:v>
                </c:pt>
                <c:pt idx="93">
                  <c:v>-0.45399049973957711</c:v>
                </c:pt>
                <c:pt idx="94">
                  <c:v>-0.58778525229250134</c:v>
                </c:pt>
                <c:pt idx="95">
                  <c:v>-0.70710678118657277</c:v>
                </c:pt>
                <c:pt idx="96">
                  <c:v>-0.80901699437496899</c:v>
                </c:pt>
                <c:pt idx="97">
                  <c:v>-0.89100652418838489</c:v>
                </c:pt>
                <c:pt idx="98">
                  <c:v>-0.95105651629516541</c:v>
                </c:pt>
                <c:pt idx="99">
                  <c:v>-0.98768834059514388</c:v>
                </c:pt>
                <c:pt idx="100">
                  <c:v>-1</c:v>
                </c:pt>
                <c:pt idx="101">
                  <c:v>-0.98768834059513133</c:v>
                </c:pt>
                <c:pt idx="102">
                  <c:v>-0.95105651629514065</c:v>
                </c:pt>
                <c:pt idx="103">
                  <c:v>-0.89100652418834847</c:v>
                </c:pt>
                <c:pt idx="104">
                  <c:v>-0.80901699437492169</c:v>
                </c:pt>
                <c:pt idx="105">
                  <c:v>-0.70710678118651604</c:v>
                </c:pt>
                <c:pt idx="106">
                  <c:v>-0.58778525229243639</c:v>
                </c:pt>
                <c:pt idx="107">
                  <c:v>-0.4539904997395055</c:v>
                </c:pt>
                <c:pt idx="108">
                  <c:v>-0.30901699437490249</c:v>
                </c:pt>
                <c:pt idx="109">
                  <c:v>-0.15643446504018335</c:v>
                </c:pt>
                <c:pt idx="110">
                  <c:v>4.9002902430261841E-14</c:v>
                </c:pt>
                <c:pt idx="111">
                  <c:v>0.15643446504028014</c:v>
                </c:pt>
                <c:pt idx="112">
                  <c:v>0.30901699437499569</c:v>
                </c:pt>
                <c:pt idx="113">
                  <c:v>0.45399049973959282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15-48E7-95ED-D02D20713ED1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sen(x)+sen(x+fi)</c:v>
                </c:pt>
              </c:strCache>
            </c:strRef>
          </c:tx>
          <c:marker>
            <c:symbol val="none"/>
          </c:marker>
          <c:xVal>
            <c:numRef>
              <c:f>Sheet1!$A$6:$A$119</c:f>
              <c:numCache>
                <c:formatCode>General</c:formatCode>
                <c:ptCount val="114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  <c:pt idx="41">
                  <c:v>6.4402649398590759</c:v>
                </c:pt>
                <c:pt idx="42">
                  <c:v>6.5973445725385655</c:v>
                </c:pt>
                <c:pt idx="43">
                  <c:v>6.7544242052180552</c:v>
                </c:pt>
                <c:pt idx="44">
                  <c:v>6.9115038378975449</c:v>
                </c:pt>
                <c:pt idx="45">
                  <c:v>7.0685834705770345</c:v>
                </c:pt>
                <c:pt idx="46">
                  <c:v>7.2256631032565242</c:v>
                </c:pt>
                <c:pt idx="47">
                  <c:v>7.3827427359360138</c:v>
                </c:pt>
                <c:pt idx="48">
                  <c:v>7.5398223686155035</c:v>
                </c:pt>
                <c:pt idx="49">
                  <c:v>7.6969020012949931</c:v>
                </c:pt>
                <c:pt idx="50">
                  <c:v>7.8539816339744828</c:v>
                </c:pt>
                <c:pt idx="51">
                  <c:v>8.0110612666539716</c:v>
                </c:pt>
                <c:pt idx="52">
                  <c:v>8.1681408993334621</c:v>
                </c:pt>
                <c:pt idx="53">
                  <c:v>8.3252205320129526</c:v>
                </c:pt>
                <c:pt idx="54">
                  <c:v>8.4823001646924432</c:v>
                </c:pt>
                <c:pt idx="55">
                  <c:v>8.6393797973719337</c:v>
                </c:pt>
                <c:pt idx="56">
                  <c:v>8.7964594300514243</c:v>
                </c:pt>
                <c:pt idx="57">
                  <c:v>8.9535390627309148</c:v>
                </c:pt>
                <c:pt idx="58">
                  <c:v>9.1106186954104054</c:v>
                </c:pt>
                <c:pt idx="59">
                  <c:v>9.2676983280898959</c:v>
                </c:pt>
                <c:pt idx="60">
                  <c:v>9.4247779607693865</c:v>
                </c:pt>
                <c:pt idx="61">
                  <c:v>9.581857593448877</c:v>
                </c:pt>
                <c:pt idx="62">
                  <c:v>9.7389372261283675</c:v>
                </c:pt>
                <c:pt idx="63">
                  <c:v>9.8960168588078581</c:v>
                </c:pt>
                <c:pt idx="64">
                  <c:v>10.053096491487349</c:v>
                </c:pt>
                <c:pt idx="65">
                  <c:v>10.210176124166839</c:v>
                </c:pt>
                <c:pt idx="66">
                  <c:v>10.36725575684633</c:v>
                </c:pt>
                <c:pt idx="67">
                  <c:v>10.52433538952582</c:v>
                </c:pt>
                <c:pt idx="68">
                  <c:v>10.681415022205311</c:v>
                </c:pt>
                <c:pt idx="69">
                  <c:v>10.838494654884801</c:v>
                </c:pt>
                <c:pt idx="70">
                  <c:v>10.995574287564292</c:v>
                </c:pt>
                <c:pt idx="71">
                  <c:v>11.152653920243782</c:v>
                </c:pt>
                <c:pt idx="72">
                  <c:v>11.309733552923273</c:v>
                </c:pt>
                <c:pt idx="73">
                  <c:v>11.466813185602764</c:v>
                </c:pt>
                <c:pt idx="74">
                  <c:v>11.623892818282254</c:v>
                </c:pt>
                <c:pt idx="75">
                  <c:v>11.780972450961745</c:v>
                </c:pt>
                <c:pt idx="76">
                  <c:v>11.938052083641235</c:v>
                </c:pt>
                <c:pt idx="77">
                  <c:v>12.095131716320726</c:v>
                </c:pt>
                <c:pt idx="78">
                  <c:v>12.252211349000216</c:v>
                </c:pt>
                <c:pt idx="79">
                  <c:v>12.409290981679707</c:v>
                </c:pt>
                <c:pt idx="80">
                  <c:v>12.566370614359197</c:v>
                </c:pt>
                <c:pt idx="81">
                  <c:v>12.723450247038688</c:v>
                </c:pt>
                <c:pt idx="82">
                  <c:v>12.880529879718178</c:v>
                </c:pt>
                <c:pt idx="83">
                  <c:v>13.037609512397669</c:v>
                </c:pt>
                <c:pt idx="84">
                  <c:v>13.19468914507716</c:v>
                </c:pt>
                <c:pt idx="85">
                  <c:v>13.35176877775665</c:v>
                </c:pt>
                <c:pt idx="86">
                  <c:v>13.508848410436141</c:v>
                </c:pt>
                <c:pt idx="87">
                  <c:v>13.665928043115631</c:v>
                </c:pt>
                <c:pt idx="88">
                  <c:v>13.823007675795122</c:v>
                </c:pt>
                <c:pt idx="89">
                  <c:v>13.980087308474612</c:v>
                </c:pt>
                <c:pt idx="90">
                  <c:v>14.137166941154103</c:v>
                </c:pt>
                <c:pt idx="91">
                  <c:v>14.294246573833593</c:v>
                </c:pt>
                <c:pt idx="92">
                  <c:v>14.451326206513084</c:v>
                </c:pt>
                <c:pt idx="93">
                  <c:v>14.608405839192574</c:v>
                </c:pt>
                <c:pt idx="94">
                  <c:v>14.765485471872065</c:v>
                </c:pt>
                <c:pt idx="95">
                  <c:v>14.922565104551555</c:v>
                </c:pt>
                <c:pt idx="96">
                  <c:v>15.079644737231046</c:v>
                </c:pt>
                <c:pt idx="97">
                  <c:v>15.236724369910537</c:v>
                </c:pt>
                <c:pt idx="98">
                  <c:v>15.393804002590027</c:v>
                </c:pt>
                <c:pt idx="99">
                  <c:v>15.550883635269518</c:v>
                </c:pt>
                <c:pt idx="100">
                  <c:v>15.707963267949008</c:v>
                </c:pt>
                <c:pt idx="101">
                  <c:v>15.865042900628499</c:v>
                </c:pt>
                <c:pt idx="102">
                  <c:v>16.022122533307989</c:v>
                </c:pt>
                <c:pt idx="103">
                  <c:v>16.17920216598748</c:v>
                </c:pt>
                <c:pt idx="104">
                  <c:v>16.33628179866697</c:v>
                </c:pt>
                <c:pt idx="105">
                  <c:v>16.493361431346461</c:v>
                </c:pt>
                <c:pt idx="106">
                  <c:v>16.650441064025951</c:v>
                </c:pt>
                <c:pt idx="107">
                  <c:v>16.807520696705442</c:v>
                </c:pt>
                <c:pt idx="108">
                  <c:v>16.964600329384933</c:v>
                </c:pt>
                <c:pt idx="109">
                  <c:v>17.121679962064423</c:v>
                </c:pt>
                <c:pt idx="110">
                  <c:v>17.278759594743914</c:v>
                </c:pt>
                <c:pt idx="111">
                  <c:v>17.435839227423404</c:v>
                </c:pt>
                <c:pt idx="112">
                  <c:v>17.592918860102895</c:v>
                </c:pt>
                <c:pt idx="113">
                  <c:v>17.749998492782385</c:v>
                </c:pt>
              </c:numCache>
            </c:numRef>
          </c:xVal>
          <c:yVal>
            <c:numRef>
              <c:f>Sheet1!$D$6:$D$119</c:f>
              <c:numCache>
                <c:formatCode>General</c:formatCode>
                <c:ptCount val="114"/>
                <c:pt idx="0">
                  <c:v>1</c:v>
                </c:pt>
                <c:pt idx="1">
                  <c:v>1.1441228056353687</c:v>
                </c:pt>
                <c:pt idx="2">
                  <c:v>1.2600735106701011</c:v>
                </c:pt>
                <c:pt idx="3">
                  <c:v>1.3449970239279145</c:v>
                </c:pt>
                <c:pt idx="4">
                  <c:v>1.3968022466674206</c:v>
                </c:pt>
                <c:pt idx="5">
                  <c:v>1.4142135623730949</c:v>
                </c:pt>
                <c:pt idx="6">
                  <c:v>1.3968022466674208</c:v>
                </c:pt>
                <c:pt idx="7">
                  <c:v>1.3449970239279145</c:v>
                </c:pt>
                <c:pt idx="8">
                  <c:v>1.2600735106701011</c:v>
                </c:pt>
                <c:pt idx="9">
                  <c:v>1.1441228056353687</c:v>
                </c:pt>
                <c:pt idx="10">
                  <c:v>1.0000000000000002</c:v>
                </c:pt>
                <c:pt idx="11">
                  <c:v>0.83125387555490704</c:v>
                </c:pt>
                <c:pt idx="12">
                  <c:v>0.64203952192020641</c:v>
                </c:pt>
                <c:pt idx="13">
                  <c:v>0.43701602444882121</c:v>
                </c:pt>
                <c:pt idx="14">
                  <c:v>0.22123174208247443</c:v>
                </c:pt>
                <c:pt idx="15">
                  <c:v>0</c:v>
                </c:pt>
                <c:pt idx="16">
                  <c:v>-0.22123174208247409</c:v>
                </c:pt>
                <c:pt idx="17">
                  <c:v>-0.43701602444882093</c:v>
                </c:pt>
                <c:pt idx="18">
                  <c:v>-0.64203952192020597</c:v>
                </c:pt>
                <c:pt idx="19">
                  <c:v>-0.83125387555490671</c:v>
                </c:pt>
                <c:pt idx="20">
                  <c:v>-0.99999999999999989</c:v>
                </c:pt>
                <c:pt idx="21">
                  <c:v>-1.1441228056353685</c:v>
                </c:pt>
                <c:pt idx="22">
                  <c:v>-1.2600735106701009</c:v>
                </c:pt>
                <c:pt idx="23">
                  <c:v>-1.3449970239279145</c:v>
                </c:pt>
                <c:pt idx="24">
                  <c:v>-1.3968022466674206</c:v>
                </c:pt>
                <c:pt idx="25">
                  <c:v>-1.4142135623730951</c:v>
                </c:pt>
                <c:pt idx="26">
                  <c:v>-1.3968022466674208</c:v>
                </c:pt>
                <c:pt idx="27">
                  <c:v>-1.3449970239279148</c:v>
                </c:pt>
                <c:pt idx="28">
                  <c:v>-1.2600735106701011</c:v>
                </c:pt>
                <c:pt idx="29">
                  <c:v>-1.1441228056353687</c:v>
                </c:pt>
                <c:pt idx="30">
                  <c:v>-1.0000000000000002</c:v>
                </c:pt>
                <c:pt idx="31">
                  <c:v>-0.83125387555490715</c:v>
                </c:pt>
                <c:pt idx="32">
                  <c:v>-0.64203952192020641</c:v>
                </c:pt>
                <c:pt idx="33">
                  <c:v>-0.43701602444882132</c:v>
                </c:pt>
                <c:pt idx="34">
                  <c:v>-0.22123174208247465</c:v>
                </c:pt>
                <c:pt idx="35">
                  <c:v>0</c:v>
                </c:pt>
                <c:pt idx="36">
                  <c:v>0.22123174208247387</c:v>
                </c:pt>
                <c:pt idx="37">
                  <c:v>0.43701602444882071</c:v>
                </c:pt>
                <c:pt idx="38">
                  <c:v>0.64203952192020597</c:v>
                </c:pt>
                <c:pt idx="39">
                  <c:v>0.8312538755549066</c:v>
                </c:pt>
                <c:pt idx="40">
                  <c:v>0.99999999999999978</c:v>
                </c:pt>
                <c:pt idx="41">
                  <c:v>1.1441228056353685</c:v>
                </c:pt>
                <c:pt idx="42">
                  <c:v>1.2600735106701009</c:v>
                </c:pt>
                <c:pt idx="43">
                  <c:v>1.3449970239279141</c:v>
                </c:pt>
                <c:pt idx="44">
                  <c:v>1.3968022466674206</c:v>
                </c:pt>
                <c:pt idx="45">
                  <c:v>1.4142135623730958</c:v>
                </c:pt>
                <c:pt idx="46">
                  <c:v>1.3968022466674206</c:v>
                </c:pt>
                <c:pt idx="47">
                  <c:v>1.3449970239279141</c:v>
                </c:pt>
                <c:pt idx="48">
                  <c:v>1.2600735106701013</c:v>
                </c:pt>
                <c:pt idx="49">
                  <c:v>1.1441228056353698</c:v>
                </c:pt>
                <c:pt idx="50">
                  <c:v>1.0000000000000004</c:v>
                </c:pt>
                <c:pt idx="51">
                  <c:v>0.83125387555490826</c:v>
                </c:pt>
                <c:pt idx="52">
                  <c:v>0.64203952192020664</c:v>
                </c:pt>
                <c:pt idx="53">
                  <c:v>0.43701602444882032</c:v>
                </c:pt>
                <c:pt idx="54">
                  <c:v>0.22123174208247232</c:v>
                </c:pt>
                <c:pt idx="55">
                  <c:v>-3.219646771412954E-15</c:v>
                </c:pt>
                <c:pt idx="56">
                  <c:v>-0.22123174208247864</c:v>
                </c:pt>
                <c:pt idx="57">
                  <c:v>-0.43701602444882653</c:v>
                </c:pt>
                <c:pt idx="58">
                  <c:v>-0.64203952192021241</c:v>
                </c:pt>
                <c:pt idx="59">
                  <c:v>-0.83125387555491359</c:v>
                </c:pt>
                <c:pt idx="60">
                  <c:v>-1.0000000000000067</c:v>
                </c:pt>
                <c:pt idx="61">
                  <c:v>-1.1441228056353749</c:v>
                </c:pt>
                <c:pt idx="62">
                  <c:v>-1.2600735106701064</c:v>
                </c:pt>
                <c:pt idx="63">
                  <c:v>-1.3449970239279188</c:v>
                </c:pt>
                <c:pt idx="64">
                  <c:v>-1.396802246667423</c:v>
                </c:pt>
                <c:pt idx="65">
                  <c:v>-1.4142135623730951</c:v>
                </c:pt>
                <c:pt idx="66">
                  <c:v>-1.3968022466674179</c:v>
                </c:pt>
                <c:pt idx="67">
                  <c:v>-1.344997023927909</c:v>
                </c:pt>
                <c:pt idx="68">
                  <c:v>-1.2600735106700922</c:v>
                </c:pt>
                <c:pt idx="69">
                  <c:v>-1.1441228056353565</c:v>
                </c:pt>
                <c:pt idx="70">
                  <c:v>-0.99999999999998446</c:v>
                </c:pt>
                <c:pt idx="71">
                  <c:v>-0.83125387555488806</c:v>
                </c:pt>
                <c:pt idx="72">
                  <c:v>-0.64203952192018443</c:v>
                </c:pt>
                <c:pt idx="73">
                  <c:v>-0.43701602444879661</c:v>
                </c:pt>
                <c:pt idx="74">
                  <c:v>-0.22123174208244767</c:v>
                </c:pt>
                <c:pt idx="75">
                  <c:v>2.8199664825478976E-14</c:v>
                </c:pt>
                <c:pt idx="76">
                  <c:v>0.2212317420825034</c:v>
                </c:pt>
                <c:pt idx="77">
                  <c:v>0.43701602444885024</c:v>
                </c:pt>
                <c:pt idx="78">
                  <c:v>0.64203952192023461</c:v>
                </c:pt>
                <c:pt idx="79">
                  <c:v>0.8312538755549338</c:v>
                </c:pt>
                <c:pt idx="80">
                  <c:v>1.0000000000000244</c:v>
                </c:pt>
                <c:pt idx="81">
                  <c:v>1.1441228056353896</c:v>
                </c:pt>
                <c:pt idx="82">
                  <c:v>1.2600735106701177</c:v>
                </c:pt>
                <c:pt idx="83">
                  <c:v>1.3449970239279265</c:v>
                </c:pt>
                <c:pt idx="84">
                  <c:v>1.3968022466674266</c:v>
                </c:pt>
                <c:pt idx="85">
                  <c:v>1.4142135623730951</c:v>
                </c:pt>
                <c:pt idx="86">
                  <c:v>1.3968022466674141</c:v>
                </c:pt>
                <c:pt idx="87">
                  <c:v>1.3449970239279014</c:v>
                </c:pt>
                <c:pt idx="88">
                  <c:v>1.2600735106700809</c:v>
                </c:pt>
                <c:pt idx="89">
                  <c:v>1.1441228056353419</c:v>
                </c:pt>
                <c:pt idx="90">
                  <c:v>0.99999999999996692</c:v>
                </c:pt>
                <c:pt idx="91">
                  <c:v>0.83125387555486796</c:v>
                </c:pt>
                <c:pt idx="92">
                  <c:v>0.64203952192016378</c:v>
                </c:pt>
                <c:pt idx="93">
                  <c:v>0.43701602444877446</c:v>
                </c:pt>
                <c:pt idx="94">
                  <c:v>0.22123174208242447</c:v>
                </c:pt>
                <c:pt idx="95">
                  <c:v>-5.184741524999481E-14</c:v>
                </c:pt>
                <c:pt idx="96">
                  <c:v>-0.22123174208252705</c:v>
                </c:pt>
                <c:pt idx="97">
                  <c:v>-0.43701602444887316</c:v>
                </c:pt>
                <c:pt idx="98">
                  <c:v>-0.64203952192025626</c:v>
                </c:pt>
                <c:pt idx="99">
                  <c:v>-0.83125387555495367</c:v>
                </c:pt>
                <c:pt idx="100">
                  <c:v>-1.000000000000042</c:v>
                </c:pt>
                <c:pt idx="101">
                  <c:v>-1.1441228056354045</c:v>
                </c:pt>
                <c:pt idx="102">
                  <c:v>-1.2600735106701297</c:v>
                </c:pt>
                <c:pt idx="103">
                  <c:v>-1.344997023927935</c:v>
                </c:pt>
                <c:pt idx="104">
                  <c:v>-1.3968022466674317</c:v>
                </c:pt>
                <c:pt idx="105">
                  <c:v>-1.4142135623730963</c:v>
                </c:pt>
                <c:pt idx="106">
                  <c:v>-1.3968022466674115</c:v>
                </c:pt>
                <c:pt idx="107">
                  <c:v>-1.3449970239278952</c:v>
                </c:pt>
                <c:pt idx="108">
                  <c:v>-1.2600735106700713</c:v>
                </c:pt>
                <c:pt idx="109">
                  <c:v>-1.144122805635329</c:v>
                </c:pt>
                <c:pt idx="110">
                  <c:v>-0.99999999999995104</c:v>
                </c:pt>
                <c:pt idx="111">
                  <c:v>-0.83125387555484953</c:v>
                </c:pt>
                <c:pt idx="112">
                  <c:v>-0.64203952192014158</c:v>
                </c:pt>
                <c:pt idx="113">
                  <c:v>-0.43701602444875076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15-48E7-95ED-D02D2071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02400"/>
        <c:axId val="201102976"/>
      </c:scatterChart>
      <c:valAx>
        <c:axId val="201102400"/>
        <c:scaling>
          <c:orientation val="minMax"/>
          <c:max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201102976"/>
        <c:crosses val="autoZero"/>
        <c:crossBetween val="midCat"/>
      </c:valAx>
      <c:valAx>
        <c:axId val="201102976"/>
        <c:scaling>
          <c:orientation val="minMax"/>
          <c:max val="2"/>
          <c:min val="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PT"/>
          </a:p>
        </c:txPr>
        <c:crossAx val="201102400"/>
        <c:crosses val="autoZero"/>
        <c:crossBetween val="midCat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481704</xdr:colOff>
      <xdr:row>0</xdr:row>
      <xdr:rowOff>181087</xdr:rowOff>
    </xdr:from>
    <xdr:to>
      <xdr:col>13</xdr:col>
      <xdr:colOff>270884</xdr:colOff>
      <xdr:row>23</xdr:row>
      <xdr:rowOff>78143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zoomScale="85" zoomScaleNormal="85" workbookViewId="0">
      <selection activeCell="D4" sqref="D4"/>
    </sheetView>
  </sheetViews>
  <sheetFormatPr defaultRowHeight="14.5" x14ac:dyDescent="0.35"/>
  <cols>
    <col min="1" max="2" width="8.90625" style="1"/>
    <col min="3" max="3" width="12" style="1" bestFit="1" customWidth="1"/>
    <col min="4" max="4" width="17.6328125" style="1" customWidth="1"/>
    <col min="7" max="7" width="19.36328125" customWidth="1"/>
  </cols>
  <sheetData>
    <row r="1" spans="1:8" x14ac:dyDescent="0.35">
      <c r="D1" s="1" t="s">
        <v>1</v>
      </c>
      <c r="E1" s="1">
        <v>20</v>
      </c>
    </row>
    <row r="2" spans="1:8" x14ac:dyDescent="0.35">
      <c r="D2" s="1" t="s">
        <v>5</v>
      </c>
      <c r="E2" s="1" t="s">
        <v>6</v>
      </c>
    </row>
    <row r="3" spans="1:8" x14ac:dyDescent="0.35">
      <c r="C3" s="3" t="s">
        <v>0</v>
      </c>
      <c r="D3" s="1">
        <v>90</v>
      </c>
      <c r="E3" s="1">
        <f>RADIANS(D3)</f>
        <v>1.5707963267948966</v>
      </c>
    </row>
    <row r="5" spans="1:8" x14ac:dyDescent="0.35">
      <c r="A5" s="1" t="s">
        <v>2</v>
      </c>
      <c r="B5" s="1" t="s">
        <v>3</v>
      </c>
      <c r="C5" s="1" t="s">
        <v>4</v>
      </c>
      <c r="D5" s="1" t="s">
        <v>7</v>
      </c>
    </row>
    <row r="6" spans="1:8" x14ac:dyDescent="0.35">
      <c r="A6" s="1">
        <v>0</v>
      </c>
      <c r="B6" s="1">
        <f>SIN(A6)</f>
        <v>0</v>
      </c>
      <c r="C6" s="1">
        <f>SIN(A6+E$3)</f>
        <v>1</v>
      </c>
      <c r="D6" s="1">
        <f>B6+C6</f>
        <v>1</v>
      </c>
    </row>
    <row r="7" spans="1:8" x14ac:dyDescent="0.35">
      <c r="A7" s="1">
        <f>A6+PI()/E$1</f>
        <v>0.15707963267948966</v>
      </c>
      <c r="B7" s="1">
        <f t="shared" ref="B7:B46" si="0">SIN(A7)</f>
        <v>0.15643446504023087</v>
      </c>
      <c r="C7" s="1">
        <f t="shared" ref="C7:C46" si="1">SIN(A7+E$3)</f>
        <v>0.98768834059513777</v>
      </c>
      <c r="D7" s="1">
        <f t="shared" ref="D7:D46" si="2">B7+C7</f>
        <v>1.1441228056353687</v>
      </c>
      <c r="G7" s="2"/>
      <c r="H7" s="5"/>
    </row>
    <row r="8" spans="1:8" x14ac:dyDescent="0.35">
      <c r="A8" s="1">
        <f t="shared" ref="A8:A46" si="3">A7+PI()/E$1</f>
        <v>0.31415926535897931</v>
      </c>
      <c r="B8" s="1">
        <f t="shared" si="0"/>
        <v>0.3090169943749474</v>
      </c>
      <c r="C8" s="1">
        <f t="shared" si="1"/>
        <v>0.95105651629515364</v>
      </c>
      <c r="D8" s="1">
        <f t="shared" si="2"/>
        <v>1.2600735106701011</v>
      </c>
      <c r="G8" s="2"/>
      <c r="H8" s="5"/>
    </row>
    <row r="9" spans="1:8" x14ac:dyDescent="0.35">
      <c r="A9" s="1">
        <f t="shared" si="3"/>
        <v>0.47123889803846897</v>
      </c>
      <c r="B9" s="1">
        <f t="shared" si="0"/>
        <v>0.45399049973954675</v>
      </c>
      <c r="C9" s="1">
        <f t="shared" si="1"/>
        <v>0.8910065241883679</v>
      </c>
      <c r="D9" s="1">
        <f t="shared" si="2"/>
        <v>1.3449970239279145</v>
      </c>
      <c r="G9" s="2"/>
      <c r="H9" s="4"/>
    </row>
    <row r="10" spans="1:8" x14ac:dyDescent="0.35">
      <c r="A10" s="1">
        <f t="shared" si="3"/>
        <v>0.62831853071795862</v>
      </c>
      <c r="B10" s="1">
        <f t="shared" si="0"/>
        <v>0.58778525229247314</v>
      </c>
      <c r="C10" s="1">
        <f t="shared" si="1"/>
        <v>0.80901699437494745</v>
      </c>
      <c r="D10" s="1">
        <f t="shared" si="2"/>
        <v>1.3968022466674206</v>
      </c>
    </row>
    <row r="11" spans="1:8" x14ac:dyDescent="0.35">
      <c r="A11" s="1">
        <f t="shared" si="3"/>
        <v>0.78539816339744828</v>
      </c>
      <c r="B11" s="1">
        <f t="shared" si="0"/>
        <v>0.70710678118654746</v>
      </c>
      <c r="C11" s="1">
        <f t="shared" si="1"/>
        <v>0.70710678118654757</v>
      </c>
      <c r="D11" s="1">
        <f t="shared" si="2"/>
        <v>1.4142135623730949</v>
      </c>
      <c r="G11" s="2"/>
    </row>
    <row r="12" spans="1:8" x14ac:dyDescent="0.35">
      <c r="A12" s="1">
        <f t="shared" si="3"/>
        <v>0.94247779607693793</v>
      </c>
      <c r="B12" s="1">
        <f t="shared" si="0"/>
        <v>0.80901699437494745</v>
      </c>
      <c r="C12" s="1">
        <f t="shared" si="1"/>
        <v>0.58778525229247325</v>
      </c>
      <c r="D12" s="1">
        <f t="shared" si="2"/>
        <v>1.3968022466674208</v>
      </c>
      <c r="G12" s="2"/>
    </row>
    <row r="13" spans="1:8" x14ac:dyDescent="0.35">
      <c r="A13" s="1">
        <f t="shared" si="3"/>
        <v>1.0995574287564276</v>
      </c>
      <c r="B13" s="1">
        <f t="shared" si="0"/>
        <v>0.89100652418836779</v>
      </c>
      <c r="C13" s="1">
        <f t="shared" si="1"/>
        <v>0.45399049973954686</v>
      </c>
      <c r="D13" s="1">
        <f t="shared" si="2"/>
        <v>1.3449970239279145</v>
      </c>
    </row>
    <row r="14" spans="1:8" x14ac:dyDescent="0.35">
      <c r="A14" s="1">
        <f t="shared" si="3"/>
        <v>1.2566370614359172</v>
      </c>
      <c r="B14" s="1">
        <f t="shared" si="0"/>
        <v>0.95105651629515353</v>
      </c>
      <c r="C14" s="1">
        <f t="shared" si="1"/>
        <v>0.30901699437494751</v>
      </c>
      <c r="D14" s="1">
        <f t="shared" si="2"/>
        <v>1.2600735106701011</v>
      </c>
    </row>
    <row r="15" spans="1:8" x14ac:dyDescent="0.35">
      <c r="A15" s="1">
        <f t="shared" si="3"/>
        <v>1.4137166941154069</v>
      </c>
      <c r="B15" s="1">
        <f t="shared" si="0"/>
        <v>0.98768834059513777</v>
      </c>
      <c r="C15" s="1">
        <f t="shared" si="1"/>
        <v>0.15643446504023098</v>
      </c>
      <c r="D15" s="1">
        <f t="shared" si="2"/>
        <v>1.1441228056353687</v>
      </c>
    </row>
    <row r="16" spans="1:8" x14ac:dyDescent="0.35">
      <c r="A16" s="1">
        <f t="shared" si="3"/>
        <v>1.5707963267948966</v>
      </c>
      <c r="B16" s="1">
        <f t="shared" si="0"/>
        <v>1</v>
      </c>
      <c r="C16" s="1">
        <f t="shared" si="1"/>
        <v>1.22514845490862E-16</v>
      </c>
      <c r="D16" s="1">
        <f t="shared" si="2"/>
        <v>1.0000000000000002</v>
      </c>
    </row>
    <row r="17" spans="1:4" x14ac:dyDescent="0.35">
      <c r="A17" s="1">
        <f t="shared" si="3"/>
        <v>1.7278759594743862</v>
      </c>
      <c r="B17" s="1">
        <f t="shared" si="0"/>
        <v>0.98768834059513777</v>
      </c>
      <c r="C17" s="1">
        <f t="shared" si="1"/>
        <v>-0.15643446504023073</v>
      </c>
      <c r="D17" s="1">
        <f t="shared" si="2"/>
        <v>0.83125387555490704</v>
      </c>
    </row>
    <row r="18" spans="1:4" x14ac:dyDescent="0.35">
      <c r="A18" s="1">
        <f t="shared" si="3"/>
        <v>1.8849555921538759</v>
      </c>
      <c r="B18" s="1">
        <f t="shared" si="0"/>
        <v>0.95105651629515364</v>
      </c>
      <c r="C18" s="1">
        <f t="shared" si="1"/>
        <v>-0.30901699437494728</v>
      </c>
      <c r="D18" s="1">
        <f t="shared" si="2"/>
        <v>0.64203952192020641</v>
      </c>
    </row>
    <row r="19" spans="1:4" x14ac:dyDescent="0.35">
      <c r="A19" s="1">
        <f t="shared" si="3"/>
        <v>2.0420352248333655</v>
      </c>
      <c r="B19" s="1">
        <f t="shared" si="0"/>
        <v>0.8910065241883679</v>
      </c>
      <c r="C19" s="1">
        <f t="shared" si="1"/>
        <v>-0.45399049973954669</v>
      </c>
      <c r="D19" s="1">
        <f t="shared" si="2"/>
        <v>0.43701602444882121</v>
      </c>
    </row>
    <row r="20" spans="1:4" x14ac:dyDescent="0.35">
      <c r="A20" s="1">
        <f t="shared" si="3"/>
        <v>2.1991148575128552</v>
      </c>
      <c r="B20" s="1">
        <f t="shared" si="0"/>
        <v>0.80901699437494745</v>
      </c>
      <c r="C20" s="1">
        <f t="shared" si="1"/>
        <v>-0.58778525229247303</v>
      </c>
      <c r="D20" s="1">
        <f t="shared" si="2"/>
        <v>0.22123174208247443</v>
      </c>
    </row>
    <row r="21" spans="1:4" x14ac:dyDescent="0.35">
      <c r="A21" s="1">
        <f t="shared" si="3"/>
        <v>2.3561944901923448</v>
      </c>
      <c r="B21" s="1">
        <f t="shared" si="0"/>
        <v>0.70710678118654757</v>
      </c>
      <c r="C21" s="1">
        <f t="shared" si="1"/>
        <v>-0.70710678118654746</v>
      </c>
      <c r="D21" s="1">
        <f t="shared" si="2"/>
        <v>0</v>
      </c>
    </row>
    <row r="22" spans="1:4" x14ac:dyDescent="0.35">
      <c r="A22" s="1">
        <f t="shared" si="3"/>
        <v>2.5132741228718345</v>
      </c>
      <c r="B22" s="1">
        <f t="shared" si="0"/>
        <v>0.58778525229247325</v>
      </c>
      <c r="C22" s="1">
        <f t="shared" si="1"/>
        <v>-0.80901699437494734</v>
      </c>
      <c r="D22" s="1">
        <f t="shared" si="2"/>
        <v>-0.22123174208247409</v>
      </c>
    </row>
    <row r="23" spans="1:4" x14ac:dyDescent="0.35">
      <c r="A23" s="1">
        <f t="shared" si="3"/>
        <v>2.6703537555513241</v>
      </c>
      <c r="B23" s="1">
        <f t="shared" si="0"/>
        <v>0.45399049973954686</v>
      </c>
      <c r="C23" s="1">
        <f t="shared" si="1"/>
        <v>-0.89100652418836779</v>
      </c>
      <c r="D23" s="1">
        <f t="shared" si="2"/>
        <v>-0.43701602444882093</v>
      </c>
    </row>
    <row r="24" spans="1:4" x14ac:dyDescent="0.35">
      <c r="A24" s="1">
        <f t="shared" si="3"/>
        <v>2.8274333882308138</v>
      </c>
      <c r="B24" s="1">
        <f t="shared" si="0"/>
        <v>0.30901699437494751</v>
      </c>
      <c r="C24" s="1">
        <f t="shared" si="1"/>
        <v>-0.95105651629515353</v>
      </c>
      <c r="D24" s="1">
        <f t="shared" si="2"/>
        <v>-0.64203952192020597</v>
      </c>
    </row>
    <row r="25" spans="1:4" x14ac:dyDescent="0.35">
      <c r="A25" s="1">
        <f t="shared" si="3"/>
        <v>2.9845130209103035</v>
      </c>
      <c r="B25" s="1">
        <f t="shared" si="0"/>
        <v>0.15643446504023098</v>
      </c>
      <c r="C25" s="1">
        <f t="shared" si="1"/>
        <v>-0.98768834059513766</v>
      </c>
      <c r="D25" s="1">
        <f t="shared" si="2"/>
        <v>-0.83125387555490671</v>
      </c>
    </row>
    <row r="26" spans="1:4" x14ac:dyDescent="0.35">
      <c r="A26" s="1">
        <f t="shared" si="3"/>
        <v>3.1415926535897931</v>
      </c>
      <c r="B26" s="1">
        <f t="shared" si="0"/>
        <v>1.22514845490862E-16</v>
      </c>
      <c r="C26" s="1">
        <f t="shared" si="1"/>
        <v>-1</v>
      </c>
      <c r="D26" s="1">
        <f t="shared" si="2"/>
        <v>-0.99999999999999989</v>
      </c>
    </row>
    <row r="27" spans="1:4" x14ac:dyDescent="0.35">
      <c r="A27" s="1">
        <f t="shared" si="3"/>
        <v>3.2986722862692828</v>
      </c>
      <c r="B27" s="1">
        <f t="shared" si="0"/>
        <v>-0.15643446504023073</v>
      </c>
      <c r="C27" s="1">
        <f t="shared" si="1"/>
        <v>-0.98768834059513777</v>
      </c>
      <c r="D27" s="1">
        <f t="shared" si="2"/>
        <v>-1.1441228056353685</v>
      </c>
    </row>
    <row r="28" spans="1:4" x14ac:dyDescent="0.35">
      <c r="A28" s="1">
        <f t="shared" si="3"/>
        <v>3.4557519189487724</v>
      </c>
      <c r="B28" s="1">
        <f t="shared" si="0"/>
        <v>-0.30901699437494728</v>
      </c>
      <c r="C28" s="1">
        <f t="shared" si="1"/>
        <v>-0.95105651629515364</v>
      </c>
      <c r="D28" s="1">
        <f t="shared" si="2"/>
        <v>-1.2600735106701009</v>
      </c>
    </row>
    <row r="29" spans="1:4" x14ac:dyDescent="0.35">
      <c r="A29" s="1">
        <f t="shared" si="3"/>
        <v>3.6128315516282621</v>
      </c>
      <c r="B29" s="1">
        <f t="shared" si="0"/>
        <v>-0.45399049973954669</v>
      </c>
      <c r="C29" s="1">
        <f t="shared" si="1"/>
        <v>-0.8910065241883679</v>
      </c>
      <c r="D29" s="1">
        <f t="shared" si="2"/>
        <v>-1.3449970239279145</v>
      </c>
    </row>
    <row r="30" spans="1:4" x14ac:dyDescent="0.35">
      <c r="A30" s="1">
        <f t="shared" si="3"/>
        <v>3.7699111843077517</v>
      </c>
      <c r="B30" s="1">
        <f t="shared" si="0"/>
        <v>-0.58778525229247303</v>
      </c>
      <c r="C30" s="1">
        <f t="shared" si="1"/>
        <v>-0.80901699437494756</v>
      </c>
      <c r="D30" s="1">
        <f t="shared" si="2"/>
        <v>-1.3968022466674206</v>
      </c>
    </row>
    <row r="31" spans="1:4" x14ac:dyDescent="0.35">
      <c r="A31" s="1">
        <f t="shared" si="3"/>
        <v>3.9269908169872414</v>
      </c>
      <c r="B31" s="1">
        <f t="shared" si="0"/>
        <v>-0.70710678118654746</v>
      </c>
      <c r="C31" s="1">
        <f t="shared" si="1"/>
        <v>-0.70710678118654768</v>
      </c>
      <c r="D31" s="1">
        <f t="shared" si="2"/>
        <v>-1.4142135623730951</v>
      </c>
    </row>
    <row r="32" spans="1:4" x14ac:dyDescent="0.35">
      <c r="A32" s="1">
        <f t="shared" si="3"/>
        <v>4.0840704496667311</v>
      </c>
      <c r="B32" s="1">
        <f t="shared" si="0"/>
        <v>-0.80901699437494734</v>
      </c>
      <c r="C32" s="1">
        <f t="shared" si="1"/>
        <v>-0.58778525229247336</v>
      </c>
      <c r="D32" s="1">
        <f t="shared" si="2"/>
        <v>-1.3968022466674208</v>
      </c>
    </row>
    <row r="33" spans="1:4" x14ac:dyDescent="0.35">
      <c r="A33" s="1">
        <f t="shared" si="3"/>
        <v>4.2411500823462207</v>
      </c>
      <c r="B33" s="1">
        <f t="shared" si="0"/>
        <v>-0.89100652418836779</v>
      </c>
      <c r="C33" s="1">
        <f t="shared" si="1"/>
        <v>-0.45399049973954697</v>
      </c>
      <c r="D33" s="1">
        <f t="shared" si="2"/>
        <v>-1.3449970239279148</v>
      </c>
    </row>
    <row r="34" spans="1:4" x14ac:dyDescent="0.35">
      <c r="A34" s="1">
        <f t="shared" si="3"/>
        <v>4.3982297150257104</v>
      </c>
      <c r="B34" s="1">
        <f t="shared" si="0"/>
        <v>-0.95105651629515353</v>
      </c>
      <c r="C34" s="1">
        <f t="shared" si="1"/>
        <v>-0.30901699437494762</v>
      </c>
      <c r="D34" s="1">
        <f t="shared" si="2"/>
        <v>-1.2600735106701011</v>
      </c>
    </row>
    <row r="35" spans="1:4" x14ac:dyDescent="0.35">
      <c r="A35" s="1">
        <f t="shared" si="3"/>
        <v>4.5553093477052</v>
      </c>
      <c r="B35" s="1">
        <f t="shared" si="0"/>
        <v>-0.98768834059513766</v>
      </c>
      <c r="C35" s="1">
        <f t="shared" si="1"/>
        <v>-0.15643446504023112</v>
      </c>
      <c r="D35" s="1">
        <f t="shared" si="2"/>
        <v>-1.1441228056353687</v>
      </c>
    </row>
    <row r="36" spans="1:4" x14ac:dyDescent="0.35">
      <c r="A36" s="1">
        <f t="shared" si="3"/>
        <v>4.7123889803846897</v>
      </c>
      <c r="B36" s="1">
        <f t="shared" si="0"/>
        <v>-1</v>
      </c>
      <c r="C36" s="1">
        <f t="shared" si="1"/>
        <v>-2.45029690981724E-16</v>
      </c>
      <c r="D36" s="1">
        <f t="shared" si="2"/>
        <v>-1.0000000000000002</v>
      </c>
    </row>
    <row r="37" spans="1:4" x14ac:dyDescent="0.35">
      <c r="A37" s="1">
        <f t="shared" si="3"/>
        <v>4.8694686130641793</v>
      </c>
      <c r="B37" s="1">
        <f t="shared" si="0"/>
        <v>-0.98768834059513777</v>
      </c>
      <c r="C37" s="1">
        <f t="shared" si="1"/>
        <v>0.15643446504023062</v>
      </c>
      <c r="D37" s="1">
        <f t="shared" si="2"/>
        <v>-0.83125387555490715</v>
      </c>
    </row>
    <row r="38" spans="1:4" x14ac:dyDescent="0.35">
      <c r="A38" s="1">
        <f t="shared" si="3"/>
        <v>5.026548245743669</v>
      </c>
      <c r="B38" s="1">
        <f t="shared" si="0"/>
        <v>-0.95105651629515364</v>
      </c>
      <c r="C38" s="1">
        <f t="shared" si="1"/>
        <v>0.30901699437494717</v>
      </c>
      <c r="D38" s="1">
        <f t="shared" si="2"/>
        <v>-0.64203952192020641</v>
      </c>
    </row>
    <row r="39" spans="1:4" x14ac:dyDescent="0.35">
      <c r="A39" s="1">
        <f t="shared" si="3"/>
        <v>5.1836278784231586</v>
      </c>
      <c r="B39" s="1">
        <f t="shared" si="0"/>
        <v>-0.8910065241883679</v>
      </c>
      <c r="C39" s="1">
        <f t="shared" si="1"/>
        <v>0.45399049973954658</v>
      </c>
      <c r="D39" s="1">
        <f t="shared" si="2"/>
        <v>-0.43701602444882132</v>
      </c>
    </row>
    <row r="40" spans="1:4" x14ac:dyDescent="0.35">
      <c r="A40" s="1">
        <f t="shared" si="3"/>
        <v>5.3407075111026483</v>
      </c>
      <c r="B40" s="1">
        <f t="shared" si="0"/>
        <v>-0.80901699437494756</v>
      </c>
      <c r="C40" s="1">
        <f t="shared" si="1"/>
        <v>0.58778525229247292</v>
      </c>
      <c r="D40" s="1">
        <f t="shared" si="2"/>
        <v>-0.22123174208247465</v>
      </c>
    </row>
    <row r="41" spans="1:4" x14ac:dyDescent="0.35">
      <c r="A41" s="1">
        <f t="shared" si="3"/>
        <v>5.497787143782138</v>
      </c>
      <c r="B41" s="1">
        <f t="shared" si="0"/>
        <v>-0.70710678118654768</v>
      </c>
      <c r="C41" s="1">
        <f t="shared" si="1"/>
        <v>0.70710678118654735</v>
      </c>
      <c r="D41" s="1">
        <f t="shared" si="2"/>
        <v>0</v>
      </c>
    </row>
    <row r="42" spans="1:4" x14ac:dyDescent="0.35">
      <c r="A42" s="1">
        <f t="shared" si="3"/>
        <v>5.6548667764616276</v>
      </c>
      <c r="B42" s="1">
        <f t="shared" si="0"/>
        <v>-0.58778525229247336</v>
      </c>
      <c r="C42" s="1">
        <f t="shared" si="1"/>
        <v>0.80901699437494723</v>
      </c>
      <c r="D42" s="1">
        <f t="shared" si="2"/>
        <v>0.22123174208247387</v>
      </c>
    </row>
    <row r="43" spans="1:4" x14ac:dyDescent="0.35">
      <c r="A43" s="1">
        <f t="shared" si="3"/>
        <v>5.8119464091411173</v>
      </c>
      <c r="B43" s="1">
        <f t="shared" si="0"/>
        <v>-0.45399049973954697</v>
      </c>
      <c r="C43" s="1">
        <f t="shared" si="1"/>
        <v>0.89100652418836768</v>
      </c>
      <c r="D43" s="1">
        <f t="shared" si="2"/>
        <v>0.43701602444882071</v>
      </c>
    </row>
    <row r="44" spans="1:4" x14ac:dyDescent="0.35">
      <c r="A44" s="1">
        <f t="shared" si="3"/>
        <v>5.9690260418206069</v>
      </c>
      <c r="B44" s="1">
        <f t="shared" si="0"/>
        <v>-0.30901699437494762</v>
      </c>
      <c r="C44" s="1">
        <f t="shared" si="1"/>
        <v>0.95105651629515353</v>
      </c>
      <c r="D44" s="1">
        <f t="shared" si="2"/>
        <v>0.64203952192020597</v>
      </c>
    </row>
    <row r="45" spans="1:4" x14ac:dyDescent="0.35">
      <c r="A45" s="1">
        <f>A44+PI()/E$1</f>
        <v>6.1261056745000966</v>
      </c>
      <c r="B45" s="1">
        <f t="shared" si="0"/>
        <v>-0.15643446504023112</v>
      </c>
      <c r="C45" s="1">
        <f t="shared" si="1"/>
        <v>0.98768834059513766</v>
      </c>
      <c r="D45" s="1">
        <f t="shared" si="2"/>
        <v>0.8312538755549066</v>
      </c>
    </row>
    <row r="46" spans="1:4" x14ac:dyDescent="0.35">
      <c r="A46" s="1">
        <f t="shared" si="3"/>
        <v>6.2831853071795862</v>
      </c>
      <c r="B46" s="1">
        <f t="shared" si="0"/>
        <v>-2.45029690981724E-16</v>
      </c>
      <c r="C46" s="1">
        <f t="shared" si="1"/>
        <v>1</v>
      </c>
      <c r="D46" s="1">
        <f t="shared" si="2"/>
        <v>0.99999999999999978</v>
      </c>
    </row>
    <row r="47" spans="1:4" x14ac:dyDescent="0.35">
      <c r="A47" s="1">
        <f t="shared" ref="A47:A110" si="4">A46+PI()/E$1</f>
        <v>6.4402649398590759</v>
      </c>
      <c r="B47" s="1">
        <f t="shared" ref="B47:B110" si="5">SIN(A47)</f>
        <v>0.15643446504023062</v>
      </c>
      <c r="C47" s="1">
        <f t="shared" ref="C47:C110" si="6">SIN(A47+E$3)</f>
        <v>0.98768834059513788</v>
      </c>
      <c r="D47" s="1">
        <f t="shared" ref="D47:D110" si="7">B47+C47</f>
        <v>1.1441228056353685</v>
      </c>
    </row>
    <row r="48" spans="1:4" x14ac:dyDescent="0.35">
      <c r="A48" s="1">
        <f t="shared" si="4"/>
        <v>6.5973445725385655</v>
      </c>
      <c r="B48" s="1">
        <f t="shared" si="5"/>
        <v>0.30901699437494717</v>
      </c>
      <c r="C48" s="1">
        <f t="shared" si="6"/>
        <v>0.95105651629515364</v>
      </c>
      <c r="D48" s="1">
        <f t="shared" si="7"/>
        <v>1.2600735106701009</v>
      </c>
    </row>
    <row r="49" spans="1:4" x14ac:dyDescent="0.35">
      <c r="A49" s="1">
        <f t="shared" si="4"/>
        <v>6.7544242052180552</v>
      </c>
      <c r="B49" s="1">
        <f t="shared" si="5"/>
        <v>0.45399049973954658</v>
      </c>
      <c r="C49" s="1">
        <f t="shared" si="6"/>
        <v>0.89100652418836757</v>
      </c>
      <c r="D49" s="1">
        <f t="shared" si="7"/>
        <v>1.3449970239279141</v>
      </c>
    </row>
    <row r="50" spans="1:4" x14ac:dyDescent="0.35">
      <c r="A50" s="1">
        <f t="shared" si="4"/>
        <v>6.9115038378975449</v>
      </c>
      <c r="B50" s="1">
        <f t="shared" si="5"/>
        <v>0.58778525229247292</v>
      </c>
      <c r="C50" s="1">
        <f t="shared" si="6"/>
        <v>0.80901699437494767</v>
      </c>
      <c r="D50" s="1">
        <f t="shared" si="7"/>
        <v>1.3968022466674206</v>
      </c>
    </row>
    <row r="51" spans="1:4" x14ac:dyDescent="0.35">
      <c r="A51" s="1">
        <f t="shared" si="4"/>
        <v>7.0685834705770345</v>
      </c>
      <c r="B51" s="1">
        <f t="shared" si="5"/>
        <v>0.70710678118654735</v>
      </c>
      <c r="C51" s="1">
        <f t="shared" si="6"/>
        <v>0.70710678118654835</v>
      </c>
      <c r="D51" s="1">
        <f t="shared" si="7"/>
        <v>1.4142135623730958</v>
      </c>
    </row>
    <row r="52" spans="1:4" x14ac:dyDescent="0.35">
      <c r="A52" s="1">
        <f t="shared" si="4"/>
        <v>7.2256631032565242</v>
      </c>
      <c r="B52" s="1">
        <f t="shared" si="5"/>
        <v>0.80901699437494723</v>
      </c>
      <c r="C52" s="1">
        <f t="shared" si="6"/>
        <v>0.58778525229247336</v>
      </c>
      <c r="D52" s="1">
        <f t="shared" si="7"/>
        <v>1.3968022466674206</v>
      </c>
    </row>
    <row r="53" spans="1:4" x14ac:dyDescent="0.35">
      <c r="A53" s="1">
        <f t="shared" si="4"/>
        <v>7.3827427359360138</v>
      </c>
      <c r="B53" s="1">
        <f t="shared" si="5"/>
        <v>0.89100652418836768</v>
      </c>
      <c r="C53" s="1">
        <f t="shared" si="6"/>
        <v>0.4539904997395463</v>
      </c>
      <c r="D53" s="1">
        <f t="shared" si="7"/>
        <v>1.3449970239279141</v>
      </c>
    </row>
    <row r="54" spans="1:4" x14ac:dyDescent="0.35">
      <c r="A54" s="1">
        <f t="shared" si="4"/>
        <v>7.5398223686155035</v>
      </c>
      <c r="B54" s="1">
        <f t="shared" si="5"/>
        <v>0.95105651629515353</v>
      </c>
      <c r="C54" s="1">
        <f t="shared" si="6"/>
        <v>0.30901699437494778</v>
      </c>
      <c r="D54" s="1">
        <f t="shared" si="7"/>
        <v>1.2600735106701013</v>
      </c>
    </row>
    <row r="55" spans="1:4" x14ac:dyDescent="0.35">
      <c r="A55" s="1">
        <f t="shared" si="4"/>
        <v>7.6969020012949931</v>
      </c>
      <c r="B55" s="1">
        <f t="shared" si="5"/>
        <v>0.98768834059513766</v>
      </c>
      <c r="C55" s="1">
        <f t="shared" si="6"/>
        <v>0.15643446504023209</v>
      </c>
      <c r="D55" s="1">
        <f t="shared" si="7"/>
        <v>1.1441228056353698</v>
      </c>
    </row>
    <row r="56" spans="1:4" x14ac:dyDescent="0.35">
      <c r="A56" s="1">
        <f t="shared" si="4"/>
        <v>7.8539816339744828</v>
      </c>
      <c r="B56" s="1">
        <f t="shared" si="5"/>
        <v>1</v>
      </c>
      <c r="C56" s="1">
        <f t="shared" si="6"/>
        <v>3.67544536472586E-16</v>
      </c>
      <c r="D56" s="1">
        <f t="shared" si="7"/>
        <v>1.0000000000000004</v>
      </c>
    </row>
    <row r="57" spans="1:4" x14ac:dyDescent="0.35">
      <c r="A57" s="1">
        <f t="shared" si="4"/>
        <v>8.0110612666539716</v>
      </c>
      <c r="B57" s="1">
        <f t="shared" si="5"/>
        <v>0.98768834059513788</v>
      </c>
      <c r="C57" s="1">
        <f t="shared" si="6"/>
        <v>-0.15643446504022962</v>
      </c>
      <c r="D57" s="1">
        <f t="shared" si="7"/>
        <v>0.83125387555490826</v>
      </c>
    </row>
    <row r="58" spans="1:4" x14ac:dyDescent="0.35">
      <c r="A58" s="1">
        <f t="shared" si="4"/>
        <v>8.1681408993334621</v>
      </c>
      <c r="B58" s="1">
        <f t="shared" si="5"/>
        <v>0.95105651629515364</v>
      </c>
      <c r="C58" s="1">
        <f t="shared" si="6"/>
        <v>-0.30901699437494706</v>
      </c>
      <c r="D58" s="1">
        <f t="shared" si="7"/>
        <v>0.64203952192020664</v>
      </c>
    </row>
    <row r="59" spans="1:4" x14ac:dyDescent="0.35">
      <c r="A59" s="1">
        <f t="shared" si="4"/>
        <v>8.3252205320129526</v>
      </c>
      <c r="B59" s="1">
        <f t="shared" si="5"/>
        <v>0.89100652418836757</v>
      </c>
      <c r="C59" s="1">
        <f t="shared" si="6"/>
        <v>-0.45399049973954725</v>
      </c>
      <c r="D59" s="1">
        <f t="shared" si="7"/>
        <v>0.43701602444882032</v>
      </c>
    </row>
    <row r="60" spans="1:4" x14ac:dyDescent="0.35">
      <c r="A60" s="1">
        <f t="shared" si="4"/>
        <v>8.4823001646924432</v>
      </c>
      <c r="B60" s="1">
        <f t="shared" si="5"/>
        <v>0.80901699437494656</v>
      </c>
      <c r="C60" s="1">
        <f t="shared" si="6"/>
        <v>-0.58778525229247425</v>
      </c>
      <c r="D60" s="1">
        <f t="shared" si="7"/>
        <v>0.22123174208247232</v>
      </c>
    </row>
    <row r="61" spans="1:4" x14ac:dyDescent="0.35">
      <c r="A61" s="1">
        <f t="shared" si="4"/>
        <v>8.6393797973719337</v>
      </c>
      <c r="B61" s="1">
        <f t="shared" si="5"/>
        <v>0.70710678118654591</v>
      </c>
      <c r="C61" s="1">
        <f t="shared" si="6"/>
        <v>-0.70710678118654913</v>
      </c>
      <c r="D61" s="1">
        <f t="shared" si="7"/>
        <v>-3.219646771412954E-15</v>
      </c>
    </row>
    <row r="62" spans="1:4" x14ac:dyDescent="0.35">
      <c r="A62" s="1">
        <f t="shared" si="4"/>
        <v>8.7964594300514243</v>
      </c>
      <c r="B62" s="1">
        <f t="shared" si="5"/>
        <v>0.58778525229247058</v>
      </c>
      <c r="C62" s="1">
        <f t="shared" si="6"/>
        <v>-0.80901699437494923</v>
      </c>
      <c r="D62" s="1">
        <f t="shared" si="7"/>
        <v>-0.22123174208247864</v>
      </c>
    </row>
    <row r="63" spans="1:4" x14ac:dyDescent="0.35">
      <c r="A63" s="1">
        <f t="shared" si="4"/>
        <v>8.9535390627309148</v>
      </c>
      <c r="B63" s="1">
        <f t="shared" si="5"/>
        <v>0.45399049973954314</v>
      </c>
      <c r="C63" s="1">
        <f t="shared" si="6"/>
        <v>-0.89100652418836968</v>
      </c>
      <c r="D63" s="1">
        <f t="shared" si="7"/>
        <v>-0.43701602444882653</v>
      </c>
    </row>
    <row r="64" spans="1:4" x14ac:dyDescent="0.35">
      <c r="A64" s="1">
        <f t="shared" si="4"/>
        <v>9.1106186954104054</v>
      </c>
      <c r="B64" s="1">
        <f t="shared" si="5"/>
        <v>0.30901699437494268</v>
      </c>
      <c r="C64" s="1">
        <f t="shared" si="6"/>
        <v>-0.95105651629515509</v>
      </c>
      <c r="D64" s="1">
        <f t="shared" si="7"/>
        <v>-0.64203952192021241</v>
      </c>
    </row>
    <row r="65" spans="1:4" x14ac:dyDescent="0.35">
      <c r="A65" s="1">
        <f t="shared" si="4"/>
        <v>9.2676983280898959</v>
      </c>
      <c r="B65" s="1">
        <f t="shared" si="5"/>
        <v>0.1564344650402251</v>
      </c>
      <c r="C65" s="1">
        <f t="shared" si="6"/>
        <v>-0.98768834059513866</v>
      </c>
      <c r="D65" s="1">
        <f t="shared" si="7"/>
        <v>-0.83125387555491359</v>
      </c>
    </row>
    <row r="66" spans="1:4" x14ac:dyDescent="0.35">
      <c r="A66" s="1">
        <f t="shared" si="4"/>
        <v>9.4247779607693865</v>
      </c>
      <c r="B66" s="1">
        <f t="shared" si="5"/>
        <v>-6.7378828211284159E-15</v>
      </c>
      <c r="C66" s="1">
        <f t="shared" si="6"/>
        <v>-1</v>
      </c>
      <c r="D66" s="1">
        <f t="shared" si="7"/>
        <v>-1.0000000000000067</v>
      </c>
    </row>
    <row r="67" spans="1:4" x14ac:dyDescent="0.35">
      <c r="A67" s="1">
        <f t="shared" si="4"/>
        <v>9.581857593448877</v>
      </c>
      <c r="B67" s="1">
        <f t="shared" si="5"/>
        <v>-0.15643446504023839</v>
      </c>
      <c r="C67" s="1">
        <f t="shared" si="6"/>
        <v>-0.98768834059513655</v>
      </c>
      <c r="D67" s="1">
        <f t="shared" si="7"/>
        <v>-1.1441228056353749</v>
      </c>
    </row>
    <row r="68" spans="1:4" x14ac:dyDescent="0.35">
      <c r="A68" s="1">
        <f t="shared" si="4"/>
        <v>9.7389372261283675</v>
      </c>
      <c r="B68" s="1">
        <f t="shared" si="5"/>
        <v>-0.3090169943749555</v>
      </c>
      <c r="C68" s="1">
        <f t="shared" si="6"/>
        <v>-0.95105651629515098</v>
      </c>
      <c r="D68" s="1">
        <f t="shared" si="7"/>
        <v>-1.2600735106701064</v>
      </c>
    </row>
    <row r="69" spans="1:4" x14ac:dyDescent="0.35">
      <c r="A69" s="1">
        <f t="shared" si="4"/>
        <v>9.8960168588078581</v>
      </c>
      <c r="B69" s="1">
        <f t="shared" si="5"/>
        <v>-0.45399049973955513</v>
      </c>
      <c r="C69" s="1">
        <f t="shared" si="6"/>
        <v>-0.89100652418836368</v>
      </c>
      <c r="D69" s="1">
        <f t="shared" si="7"/>
        <v>-1.3449970239279188</v>
      </c>
    </row>
    <row r="70" spans="1:4" x14ac:dyDescent="0.35">
      <c r="A70" s="1">
        <f t="shared" si="4"/>
        <v>10.053096491487349</v>
      </c>
      <c r="B70" s="1">
        <f t="shared" si="5"/>
        <v>-0.58778525229248146</v>
      </c>
      <c r="C70" s="1">
        <f t="shared" si="6"/>
        <v>-0.80901699437494146</v>
      </c>
      <c r="D70" s="1">
        <f t="shared" si="7"/>
        <v>-1.396802246667423</v>
      </c>
    </row>
    <row r="71" spans="1:4" x14ac:dyDescent="0.35">
      <c r="A71" s="1">
        <f t="shared" si="4"/>
        <v>10.210176124166839</v>
      </c>
      <c r="B71" s="1">
        <f t="shared" si="5"/>
        <v>-0.70710678118655546</v>
      </c>
      <c r="C71" s="1">
        <f t="shared" si="6"/>
        <v>-0.70710678118653969</v>
      </c>
      <c r="D71" s="1">
        <f t="shared" si="7"/>
        <v>-1.4142135623730951</v>
      </c>
    </row>
    <row r="72" spans="1:4" x14ac:dyDescent="0.35">
      <c r="A72" s="1">
        <f t="shared" si="4"/>
        <v>10.36725575684633</v>
      </c>
      <c r="B72" s="1">
        <f t="shared" si="5"/>
        <v>-0.80901699437495445</v>
      </c>
      <c r="C72" s="1">
        <f t="shared" si="6"/>
        <v>-0.58778525229246348</v>
      </c>
      <c r="D72" s="1">
        <f t="shared" si="7"/>
        <v>-1.3968022466674179</v>
      </c>
    </row>
    <row r="73" spans="1:4" x14ac:dyDescent="0.35">
      <c r="A73" s="1">
        <f t="shared" si="4"/>
        <v>10.52433538952582</v>
      </c>
      <c r="B73" s="1">
        <f t="shared" si="5"/>
        <v>-0.89100652418837367</v>
      </c>
      <c r="C73" s="1">
        <f t="shared" si="6"/>
        <v>-0.45399049973953531</v>
      </c>
      <c r="D73" s="1">
        <f t="shared" si="7"/>
        <v>-1.344997023927909</v>
      </c>
    </row>
    <row r="74" spans="1:4" x14ac:dyDescent="0.35">
      <c r="A74" s="1">
        <f t="shared" si="4"/>
        <v>10.681415022205311</v>
      </c>
      <c r="B74" s="1">
        <f t="shared" si="5"/>
        <v>-0.95105651629515786</v>
      </c>
      <c r="C74" s="1">
        <f t="shared" si="6"/>
        <v>-0.30901699437493435</v>
      </c>
      <c r="D74" s="1">
        <f t="shared" si="7"/>
        <v>-1.2600735106700922</v>
      </c>
    </row>
    <row r="75" spans="1:4" x14ac:dyDescent="0.35">
      <c r="A75" s="1">
        <f t="shared" si="4"/>
        <v>10.838494654884801</v>
      </c>
      <c r="B75" s="1">
        <f t="shared" si="5"/>
        <v>-0.98768834059513999</v>
      </c>
      <c r="C75" s="1">
        <f t="shared" si="6"/>
        <v>-0.15643446504021644</v>
      </c>
      <c r="D75" s="1">
        <f t="shared" si="7"/>
        <v>-1.1441228056353565</v>
      </c>
    </row>
    <row r="76" spans="1:4" x14ac:dyDescent="0.35">
      <c r="A76" s="1">
        <f t="shared" si="4"/>
        <v>10.995574287564292</v>
      </c>
      <c r="B76" s="1">
        <f t="shared" si="5"/>
        <v>-1</v>
      </c>
      <c r="C76" s="1">
        <f t="shared" si="6"/>
        <v>1.5497152172638806E-14</v>
      </c>
      <c r="D76" s="1">
        <f t="shared" si="7"/>
        <v>-0.99999999999998446</v>
      </c>
    </row>
    <row r="77" spans="1:4" x14ac:dyDescent="0.35">
      <c r="A77" s="1">
        <f t="shared" si="4"/>
        <v>11.152653920243782</v>
      </c>
      <c r="B77" s="1">
        <f t="shared" si="5"/>
        <v>-0.98768834059513511</v>
      </c>
      <c r="C77" s="1">
        <f t="shared" si="6"/>
        <v>0.15643446504024705</v>
      </c>
      <c r="D77" s="1">
        <f t="shared" si="7"/>
        <v>-0.83125387555488806</v>
      </c>
    </row>
    <row r="78" spans="1:4" x14ac:dyDescent="0.35">
      <c r="A78" s="1">
        <f t="shared" si="4"/>
        <v>11.309733552923273</v>
      </c>
      <c r="B78" s="1">
        <f t="shared" si="5"/>
        <v>-0.9510565162951482</v>
      </c>
      <c r="C78" s="1">
        <f t="shared" si="6"/>
        <v>0.30901699437496383</v>
      </c>
      <c r="D78" s="1">
        <f t="shared" si="7"/>
        <v>-0.64203952192018443</v>
      </c>
    </row>
    <row r="79" spans="1:4" x14ac:dyDescent="0.35">
      <c r="A79" s="1">
        <f t="shared" si="4"/>
        <v>11.466813185602764</v>
      </c>
      <c r="B79" s="1">
        <f t="shared" si="5"/>
        <v>-0.89100652418835957</v>
      </c>
      <c r="C79" s="1">
        <f t="shared" si="6"/>
        <v>0.45399049973956296</v>
      </c>
      <c r="D79" s="1">
        <f t="shared" si="7"/>
        <v>-0.43701602444879661</v>
      </c>
    </row>
    <row r="80" spans="1:4" x14ac:dyDescent="0.35">
      <c r="A80" s="1">
        <f t="shared" si="4"/>
        <v>11.623892818282254</v>
      </c>
      <c r="B80" s="1">
        <f t="shared" si="5"/>
        <v>-0.80901699437493624</v>
      </c>
      <c r="C80" s="1">
        <f t="shared" si="6"/>
        <v>0.58778525229248857</v>
      </c>
      <c r="D80" s="1">
        <f t="shared" si="7"/>
        <v>-0.22123174208244767</v>
      </c>
    </row>
    <row r="81" spans="1:4" x14ac:dyDescent="0.35">
      <c r="A81" s="1">
        <f t="shared" si="4"/>
        <v>11.780972450961745</v>
      </c>
      <c r="B81" s="1">
        <f t="shared" si="5"/>
        <v>-0.70710678118653336</v>
      </c>
      <c r="C81" s="1">
        <f t="shared" si="6"/>
        <v>0.70710678118656156</v>
      </c>
      <c r="D81" s="1">
        <f t="shared" si="7"/>
        <v>2.8199664825478976E-14</v>
      </c>
    </row>
    <row r="82" spans="1:4" x14ac:dyDescent="0.35">
      <c r="A82" s="1">
        <f t="shared" si="4"/>
        <v>11.938052083641235</v>
      </c>
      <c r="B82" s="1">
        <f t="shared" si="5"/>
        <v>-0.58778525229245626</v>
      </c>
      <c r="C82" s="1">
        <f t="shared" si="6"/>
        <v>0.80901699437495966</v>
      </c>
      <c r="D82" s="1">
        <f t="shared" si="7"/>
        <v>0.2212317420825034</v>
      </c>
    </row>
    <row r="83" spans="1:4" x14ac:dyDescent="0.35">
      <c r="A83" s="1">
        <f t="shared" si="4"/>
        <v>12.095131716320726</v>
      </c>
      <c r="B83" s="1">
        <f t="shared" si="5"/>
        <v>-0.45399049973952743</v>
      </c>
      <c r="C83" s="1">
        <f t="shared" si="6"/>
        <v>0.89100652418837767</v>
      </c>
      <c r="D83" s="1">
        <f t="shared" si="7"/>
        <v>0.43701602444885024</v>
      </c>
    </row>
    <row r="84" spans="1:4" x14ac:dyDescent="0.35">
      <c r="A84" s="1">
        <f t="shared" si="4"/>
        <v>12.252211349000216</v>
      </c>
      <c r="B84" s="1">
        <f t="shared" si="5"/>
        <v>-0.30901699437492591</v>
      </c>
      <c r="C84" s="1">
        <f t="shared" si="6"/>
        <v>0.95105651629516053</v>
      </c>
      <c r="D84" s="1">
        <f t="shared" si="7"/>
        <v>0.64203952192023461</v>
      </c>
    </row>
    <row r="85" spans="1:4" x14ac:dyDescent="0.35">
      <c r="A85" s="1">
        <f t="shared" si="4"/>
        <v>12.409290981679707</v>
      </c>
      <c r="B85" s="1">
        <f t="shared" si="5"/>
        <v>-0.15643446504020767</v>
      </c>
      <c r="C85" s="1">
        <f t="shared" si="6"/>
        <v>0.98768834059514143</v>
      </c>
      <c r="D85" s="1">
        <f t="shared" si="7"/>
        <v>0.8312538755549338</v>
      </c>
    </row>
    <row r="86" spans="1:4" x14ac:dyDescent="0.35">
      <c r="A86" s="1">
        <f t="shared" si="4"/>
        <v>12.566370614359197</v>
      </c>
      <c r="B86" s="1">
        <f t="shared" si="5"/>
        <v>2.4378936369640059E-14</v>
      </c>
      <c r="C86" s="1">
        <f t="shared" si="6"/>
        <v>1</v>
      </c>
      <c r="D86" s="1">
        <f t="shared" si="7"/>
        <v>1.0000000000000244</v>
      </c>
    </row>
    <row r="87" spans="1:4" x14ac:dyDescent="0.35">
      <c r="A87" s="1">
        <f t="shared" si="4"/>
        <v>12.723450247038688</v>
      </c>
      <c r="B87" s="1">
        <f t="shared" si="5"/>
        <v>0.15643446504025582</v>
      </c>
      <c r="C87" s="1">
        <f t="shared" si="6"/>
        <v>0.98768834059513377</v>
      </c>
      <c r="D87" s="1">
        <f t="shared" si="7"/>
        <v>1.1441228056353896</v>
      </c>
    </row>
    <row r="88" spans="1:4" x14ac:dyDescent="0.35">
      <c r="A88" s="1">
        <f t="shared" si="4"/>
        <v>12.880529879718178</v>
      </c>
      <c r="B88" s="1">
        <f t="shared" si="5"/>
        <v>0.30901699437497226</v>
      </c>
      <c r="C88" s="1">
        <f t="shared" si="6"/>
        <v>0.95105651629514554</v>
      </c>
      <c r="D88" s="1">
        <f t="shared" si="7"/>
        <v>1.2600735106701177</v>
      </c>
    </row>
    <row r="89" spans="1:4" x14ac:dyDescent="0.35">
      <c r="A89" s="1">
        <f t="shared" si="4"/>
        <v>13.037609512397669</v>
      </c>
      <c r="B89" s="1">
        <f t="shared" si="5"/>
        <v>0.4539904997395709</v>
      </c>
      <c r="C89" s="1">
        <f t="shared" si="6"/>
        <v>0.89100652418835558</v>
      </c>
      <c r="D89" s="1">
        <f t="shared" si="7"/>
        <v>1.3449970239279265</v>
      </c>
    </row>
    <row r="90" spans="1:4" x14ac:dyDescent="0.35">
      <c r="A90" s="1">
        <f t="shared" si="4"/>
        <v>13.19468914507716</v>
      </c>
      <c r="B90" s="1">
        <f t="shared" si="5"/>
        <v>0.58778525229249567</v>
      </c>
      <c r="C90" s="1">
        <f t="shared" si="6"/>
        <v>0.80901699437493102</v>
      </c>
      <c r="D90" s="1">
        <f t="shared" si="7"/>
        <v>1.3968022466674266</v>
      </c>
    </row>
    <row r="91" spans="1:4" x14ac:dyDescent="0.35">
      <c r="A91" s="1">
        <f t="shared" si="4"/>
        <v>13.35176877775665</v>
      </c>
      <c r="B91" s="1">
        <f t="shared" si="5"/>
        <v>0.70710678118656789</v>
      </c>
      <c r="C91" s="1">
        <f t="shared" si="6"/>
        <v>0.70710678118652726</v>
      </c>
      <c r="D91" s="1">
        <f t="shared" si="7"/>
        <v>1.4142135623730951</v>
      </c>
    </row>
    <row r="92" spans="1:4" x14ac:dyDescent="0.35">
      <c r="A92" s="1">
        <f t="shared" si="4"/>
        <v>13.508848410436141</v>
      </c>
      <c r="B92" s="1">
        <f t="shared" si="5"/>
        <v>0.80901699437496488</v>
      </c>
      <c r="C92" s="1">
        <f t="shared" si="6"/>
        <v>0.58778525229244916</v>
      </c>
      <c r="D92" s="1">
        <f t="shared" si="7"/>
        <v>1.3968022466674141</v>
      </c>
    </row>
    <row r="93" spans="1:4" x14ac:dyDescent="0.35">
      <c r="A93" s="1">
        <f t="shared" si="4"/>
        <v>13.665928043115631</v>
      </c>
      <c r="B93" s="1">
        <f t="shared" si="5"/>
        <v>0.89100652418838178</v>
      </c>
      <c r="C93" s="1">
        <f t="shared" si="6"/>
        <v>0.4539904997395196</v>
      </c>
      <c r="D93" s="1">
        <f t="shared" si="7"/>
        <v>1.3449970239279014</v>
      </c>
    </row>
    <row r="94" spans="1:4" x14ac:dyDescent="0.35">
      <c r="A94" s="1">
        <f t="shared" si="4"/>
        <v>13.823007675795122</v>
      </c>
      <c r="B94" s="1">
        <f t="shared" si="5"/>
        <v>0.9510565162951633</v>
      </c>
      <c r="C94" s="1">
        <f t="shared" si="6"/>
        <v>0.30901699437491759</v>
      </c>
      <c r="D94" s="1">
        <f t="shared" si="7"/>
        <v>1.2600735106700809</v>
      </c>
    </row>
    <row r="95" spans="1:4" x14ac:dyDescent="0.35">
      <c r="A95" s="1">
        <f t="shared" si="4"/>
        <v>13.980087308474612</v>
      </c>
      <c r="B95" s="1">
        <f t="shared" si="5"/>
        <v>0.98768834059514277</v>
      </c>
      <c r="C95" s="1">
        <f t="shared" si="6"/>
        <v>0.15643446504019901</v>
      </c>
      <c r="D95" s="1">
        <f t="shared" si="7"/>
        <v>1.1441228056353419</v>
      </c>
    </row>
    <row r="96" spans="1:4" x14ac:dyDescent="0.35">
      <c r="A96" s="1">
        <f t="shared" si="4"/>
        <v>14.137166941154103</v>
      </c>
      <c r="B96" s="1">
        <f t="shared" si="5"/>
        <v>1</v>
      </c>
      <c r="C96" s="1">
        <f t="shared" si="6"/>
        <v>-3.3138205721150449E-14</v>
      </c>
      <c r="D96" s="1">
        <f t="shared" si="7"/>
        <v>0.99999999999996692</v>
      </c>
    </row>
    <row r="97" spans="1:4" x14ac:dyDescent="0.35">
      <c r="A97" s="1">
        <f t="shared" si="4"/>
        <v>14.294246573833593</v>
      </c>
      <c r="B97" s="1">
        <f t="shared" si="5"/>
        <v>0.98768834059513244</v>
      </c>
      <c r="C97" s="1">
        <f t="shared" si="6"/>
        <v>-0.15643446504026448</v>
      </c>
      <c r="D97" s="1">
        <f t="shared" si="7"/>
        <v>0.83125387555486796</v>
      </c>
    </row>
    <row r="98" spans="1:4" x14ac:dyDescent="0.35">
      <c r="A98" s="1">
        <f t="shared" si="4"/>
        <v>14.451326206513084</v>
      </c>
      <c r="B98" s="1">
        <f t="shared" si="5"/>
        <v>0.95105651629514276</v>
      </c>
      <c r="C98" s="1">
        <f t="shared" si="6"/>
        <v>-0.30901699437497893</v>
      </c>
      <c r="D98" s="1">
        <f t="shared" si="7"/>
        <v>0.64203952192016378</v>
      </c>
    </row>
    <row r="99" spans="1:4" x14ac:dyDescent="0.35">
      <c r="A99" s="1">
        <f t="shared" si="4"/>
        <v>14.608405839192574</v>
      </c>
      <c r="B99" s="1">
        <f t="shared" si="5"/>
        <v>0.89100652418835158</v>
      </c>
      <c r="C99" s="1">
        <f t="shared" si="6"/>
        <v>-0.45399049973957711</v>
      </c>
      <c r="D99" s="1">
        <f t="shared" si="7"/>
        <v>0.43701602444877446</v>
      </c>
    </row>
    <row r="100" spans="1:4" x14ac:dyDescent="0.35">
      <c r="A100" s="1">
        <f t="shared" si="4"/>
        <v>14.765485471872065</v>
      </c>
      <c r="B100" s="1">
        <f t="shared" si="5"/>
        <v>0.8090169943749258</v>
      </c>
      <c r="C100" s="1">
        <f t="shared" si="6"/>
        <v>-0.58778525229250134</v>
      </c>
      <c r="D100" s="1">
        <f t="shared" si="7"/>
        <v>0.22123174208242447</v>
      </c>
    </row>
    <row r="101" spans="1:4" x14ac:dyDescent="0.35">
      <c r="A101" s="1">
        <f t="shared" si="4"/>
        <v>14.922565104551555</v>
      </c>
      <c r="B101" s="1">
        <f t="shared" si="5"/>
        <v>0.70710678118652093</v>
      </c>
      <c r="C101" s="1">
        <f t="shared" si="6"/>
        <v>-0.70710678118657277</v>
      </c>
      <c r="D101" s="1">
        <f t="shared" si="7"/>
        <v>-5.184741524999481E-14</v>
      </c>
    </row>
    <row r="102" spans="1:4" x14ac:dyDescent="0.35">
      <c r="A102" s="1">
        <f t="shared" si="4"/>
        <v>15.079644737231046</v>
      </c>
      <c r="B102" s="1">
        <f t="shared" si="5"/>
        <v>0.58778525229244194</v>
      </c>
      <c r="C102" s="1">
        <f t="shared" si="6"/>
        <v>-0.80901699437496899</v>
      </c>
      <c r="D102" s="1">
        <f t="shared" si="7"/>
        <v>-0.22123174208252705</v>
      </c>
    </row>
    <row r="103" spans="1:4" x14ac:dyDescent="0.35">
      <c r="A103" s="1">
        <f t="shared" si="4"/>
        <v>15.236724369910537</v>
      </c>
      <c r="B103" s="1">
        <f t="shared" si="5"/>
        <v>0.45399049973951172</v>
      </c>
      <c r="C103" s="1">
        <f t="shared" si="6"/>
        <v>-0.89100652418838489</v>
      </c>
      <c r="D103" s="1">
        <f t="shared" si="7"/>
        <v>-0.43701602444887316</v>
      </c>
    </row>
    <row r="104" spans="1:4" x14ac:dyDescent="0.35">
      <c r="A104" s="1">
        <f t="shared" si="4"/>
        <v>15.393804002590027</v>
      </c>
      <c r="B104" s="1">
        <f t="shared" si="5"/>
        <v>0.30901699437490915</v>
      </c>
      <c r="C104" s="1">
        <f t="shared" si="6"/>
        <v>-0.95105651629516541</v>
      </c>
      <c r="D104" s="1">
        <f t="shared" si="7"/>
        <v>-0.64203952192025626</v>
      </c>
    </row>
    <row r="105" spans="1:4" x14ac:dyDescent="0.35">
      <c r="A105" s="1">
        <f t="shared" si="4"/>
        <v>15.550883635269518</v>
      </c>
      <c r="B105" s="1">
        <f t="shared" si="5"/>
        <v>0.15643446504019023</v>
      </c>
      <c r="C105" s="1">
        <f t="shared" si="6"/>
        <v>-0.98768834059514388</v>
      </c>
      <c r="D105" s="1">
        <f t="shared" si="7"/>
        <v>-0.83125387555495367</v>
      </c>
    </row>
    <row r="106" spans="1:4" x14ac:dyDescent="0.35">
      <c r="A106" s="1">
        <f t="shared" si="4"/>
        <v>15.707963267949008</v>
      </c>
      <c r="B106" s="1">
        <f t="shared" si="5"/>
        <v>-4.2019989918151701E-14</v>
      </c>
      <c r="C106" s="1">
        <f t="shared" si="6"/>
        <v>-1</v>
      </c>
      <c r="D106" s="1">
        <f t="shared" si="7"/>
        <v>-1.000000000000042</v>
      </c>
    </row>
    <row r="107" spans="1:4" x14ac:dyDescent="0.35">
      <c r="A107" s="1">
        <f t="shared" si="4"/>
        <v>15.865042900628499</v>
      </c>
      <c r="B107" s="1">
        <f t="shared" si="5"/>
        <v>-0.15643446504027325</v>
      </c>
      <c r="C107" s="1">
        <f t="shared" si="6"/>
        <v>-0.98768834059513133</v>
      </c>
      <c r="D107" s="1">
        <f t="shared" si="7"/>
        <v>-1.1441228056354045</v>
      </c>
    </row>
    <row r="108" spans="1:4" x14ac:dyDescent="0.35">
      <c r="A108" s="1">
        <f t="shared" si="4"/>
        <v>16.022122533307989</v>
      </c>
      <c r="B108" s="1">
        <f t="shared" si="5"/>
        <v>-0.30901699437498908</v>
      </c>
      <c r="C108" s="1">
        <f t="shared" si="6"/>
        <v>-0.95105651629514065</v>
      </c>
      <c r="D108" s="1">
        <f t="shared" si="7"/>
        <v>-1.2600735106701297</v>
      </c>
    </row>
    <row r="109" spans="1:4" x14ac:dyDescent="0.35">
      <c r="A109" s="1">
        <f t="shared" si="4"/>
        <v>16.17920216598748</v>
      </c>
      <c r="B109" s="1">
        <f t="shared" si="5"/>
        <v>-0.45399049973958661</v>
      </c>
      <c r="C109" s="1">
        <f t="shared" si="6"/>
        <v>-0.89100652418834847</v>
      </c>
      <c r="D109" s="1">
        <f t="shared" si="7"/>
        <v>-1.344997023927935</v>
      </c>
    </row>
    <row r="110" spans="1:4" x14ac:dyDescent="0.35">
      <c r="A110" s="1">
        <f t="shared" si="4"/>
        <v>16.33628179866697</v>
      </c>
      <c r="B110" s="1">
        <f t="shared" si="5"/>
        <v>-0.58778525229251</v>
      </c>
      <c r="C110" s="1">
        <f t="shared" si="6"/>
        <v>-0.80901699437492169</v>
      </c>
      <c r="D110" s="1">
        <f t="shared" si="7"/>
        <v>-1.3968022466674317</v>
      </c>
    </row>
    <row r="111" spans="1:4" x14ac:dyDescent="0.35">
      <c r="A111" s="1">
        <f t="shared" ref="A111:A119" si="8">A110+PI()/E$1</f>
        <v>16.493361431346461</v>
      </c>
      <c r="B111" s="1">
        <f t="shared" ref="B111:B119" si="9">SIN(A111)</f>
        <v>-0.70710678118658032</v>
      </c>
      <c r="C111" s="1">
        <f t="shared" ref="C111:C119" si="10">SIN(A111+E$3)</f>
        <v>-0.70710678118651604</v>
      </c>
      <c r="D111" s="1">
        <f t="shared" ref="D111:D119" si="11">B111+C111</f>
        <v>-1.4142135623730963</v>
      </c>
    </row>
    <row r="112" spans="1:4" x14ac:dyDescent="0.35">
      <c r="A112" s="1">
        <f t="shared" si="8"/>
        <v>16.650441064025951</v>
      </c>
      <c r="B112" s="1">
        <f t="shared" si="9"/>
        <v>-0.80901699437497521</v>
      </c>
      <c r="C112" s="1">
        <f t="shared" si="10"/>
        <v>-0.58778525229243639</v>
      </c>
      <c r="D112" s="1">
        <f t="shared" si="11"/>
        <v>-1.3968022466674115</v>
      </c>
    </row>
    <row r="113" spans="1:4" x14ac:dyDescent="0.35">
      <c r="A113" s="1">
        <f t="shared" si="8"/>
        <v>16.807520696705442</v>
      </c>
      <c r="B113" s="1">
        <f t="shared" si="9"/>
        <v>-0.89100652418838977</v>
      </c>
      <c r="C113" s="1">
        <f t="shared" si="10"/>
        <v>-0.4539904997395055</v>
      </c>
      <c r="D113" s="1">
        <f t="shared" si="11"/>
        <v>-1.3449970239278952</v>
      </c>
    </row>
    <row r="114" spans="1:4" x14ac:dyDescent="0.35">
      <c r="A114" s="1">
        <f t="shared" si="8"/>
        <v>16.964600329384933</v>
      </c>
      <c r="B114" s="1">
        <f t="shared" si="9"/>
        <v>-0.95105651629516874</v>
      </c>
      <c r="C114" s="1">
        <f t="shared" si="10"/>
        <v>-0.30901699437490249</v>
      </c>
      <c r="D114" s="1">
        <f t="shared" si="11"/>
        <v>-1.2600735106700713</v>
      </c>
    </row>
    <row r="115" spans="1:4" x14ac:dyDescent="0.35">
      <c r="A115" s="1">
        <f t="shared" si="8"/>
        <v>17.121679962064423</v>
      </c>
      <c r="B115" s="1">
        <f t="shared" si="9"/>
        <v>-0.98768834059514554</v>
      </c>
      <c r="C115" s="1">
        <f t="shared" si="10"/>
        <v>-0.15643446504018335</v>
      </c>
      <c r="D115" s="1">
        <f t="shared" si="11"/>
        <v>-1.144122805635329</v>
      </c>
    </row>
    <row r="116" spans="1:4" x14ac:dyDescent="0.35">
      <c r="A116" s="1">
        <f t="shared" si="8"/>
        <v>17.278759594743914</v>
      </c>
      <c r="B116" s="1">
        <f t="shared" si="9"/>
        <v>-1</v>
      </c>
      <c r="C116" s="1">
        <f t="shared" si="10"/>
        <v>4.9002902430261841E-14</v>
      </c>
      <c r="D116" s="1">
        <f t="shared" si="11"/>
        <v>-0.99999999999995104</v>
      </c>
    </row>
    <row r="117" spans="1:4" x14ac:dyDescent="0.35">
      <c r="A117" s="1">
        <f t="shared" si="8"/>
        <v>17.435839227423404</v>
      </c>
      <c r="B117" s="1">
        <f t="shared" si="9"/>
        <v>-0.98768834059512967</v>
      </c>
      <c r="C117" s="1">
        <f t="shared" si="10"/>
        <v>0.15643446504028014</v>
      </c>
      <c r="D117" s="1">
        <f t="shared" si="11"/>
        <v>-0.83125387555484953</v>
      </c>
    </row>
    <row r="118" spans="1:4" x14ac:dyDescent="0.35">
      <c r="A118" s="1">
        <f t="shared" si="8"/>
        <v>17.592918860102895</v>
      </c>
      <c r="B118" s="1">
        <f t="shared" si="9"/>
        <v>-0.95105651629513732</v>
      </c>
      <c r="C118" s="1">
        <f t="shared" si="10"/>
        <v>0.30901699437499569</v>
      </c>
      <c r="D118" s="1">
        <f t="shared" si="11"/>
        <v>-0.64203952192014158</v>
      </c>
    </row>
    <row r="119" spans="1:4" x14ac:dyDescent="0.35">
      <c r="A119" s="1">
        <f t="shared" si="8"/>
        <v>17.749998492782385</v>
      </c>
      <c r="B119" s="1">
        <f t="shared" si="9"/>
        <v>-0.89100652418834358</v>
      </c>
      <c r="C119" s="1">
        <f t="shared" si="10"/>
        <v>0.45399049973959282</v>
      </c>
      <c r="D119" s="1">
        <f t="shared" si="11"/>
        <v>-0.43701602444875076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Maia Alves</dc:creator>
  <cp:lastModifiedBy>Jorge Maia Alves</cp:lastModifiedBy>
  <dcterms:created xsi:type="dcterms:W3CDTF">2013-04-18T08:24:43Z</dcterms:created>
  <dcterms:modified xsi:type="dcterms:W3CDTF">2020-04-23T14:49:31Z</dcterms:modified>
</cp:coreProperties>
</file>